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56.xml" ContentType="application/vnd.openxmlformats-officedocument.spreadsheetml.worksheet+xml"/>
  <Override PartName="/xl/worksheets/sheet53.xml" ContentType="application/vnd.openxmlformats-officedocument.spreadsheetml.worksheet+xml"/>
  <Override PartName="/xl/worksheets/sheet52.xml" ContentType="application/vnd.openxmlformats-officedocument.spreadsheetml.worksheet+xml"/>
  <Override PartName="/xl/worksheets/sheet50.xml" ContentType="application/vnd.openxmlformats-officedocument.spreadsheetml.worksheet+xml"/>
  <Override PartName="/xl/worksheets/sheet45.xml" ContentType="application/vnd.openxmlformats-officedocument.spreadsheetml.worksheet+xml"/>
  <Override PartName="/xl/worksheets/sheet44.xml" ContentType="application/vnd.openxmlformats-officedocument.spreadsheetml.worksheet+xml"/>
  <Override PartName="/xl/worksheets/sheet42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35.xml" ContentType="application/vnd.openxmlformats-officedocument.spreadsheetml.worksheet+xml"/>
  <Override PartName="/xl/worksheets/sheet33.xml" ContentType="application/vnd.openxmlformats-officedocument.spreadsheetml.worksheet+xml"/>
  <Override PartName="/xl/worksheets/sheet48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21.xml" ContentType="application/vnd.openxmlformats-officedocument.spreadsheetml.worksheet+xml"/>
  <Override PartName="/xl/worksheets/sheet37.xml" ContentType="application/vnd.openxmlformats-officedocument.spreadsheetml.worksheet+xml"/>
  <Override PartName="/xl/worksheets/sheet47.xml" ContentType="application/vnd.openxmlformats-officedocument.spreadsheetml.worksheet+xml"/>
  <Override PartName="/xl/worksheets/sheet5.xml" ContentType="application/vnd.openxmlformats-officedocument.spreadsheetml.worksheet+xml"/>
  <Override PartName="/xl/worksheets/sheet20.xml" ContentType="application/vnd.openxmlformats-officedocument.spreadsheetml.worksheet+xml"/>
  <Override PartName="/xl/worksheets/sheet34.xml" ContentType="application/vnd.openxmlformats-officedocument.spreadsheetml.worksheet+xml"/>
  <Override PartName="/xl/worksheets/sheet31.xml" ContentType="application/vnd.openxmlformats-officedocument.spreadsheetml.worksheet+xml"/>
  <Override PartName="/xl/worksheets/sheet36.xml" ContentType="application/vnd.openxmlformats-officedocument.spreadsheetml.worksheet+xml"/>
  <Override PartName="/xl/worksheets/sheet24.xml" ContentType="application/vnd.openxmlformats-officedocument.spreadsheetml.worksheet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62.xml" ContentType="application/vnd.openxmlformats-officedocument.spreadsheetml.worksheet+xml"/>
  <Override PartName="/xl/worksheets/sheet95.xml" ContentType="application/vnd.openxmlformats-officedocument.spreadsheetml.worksheet+xml"/>
  <Override PartName="/xl/worksheets/sheet7.xml" ContentType="application/vnd.openxmlformats-officedocument.spreadsheetml.worksheet+xml"/>
  <Override PartName="/xl/worksheets/sheet54.xml" ContentType="application/vnd.openxmlformats-officedocument.spreadsheetml.worksheet+xml"/>
  <Override PartName="/xl/worksheets/sheet64.xml" ContentType="application/vnd.openxmlformats-officedocument.spreadsheetml.worksheet+xml"/>
  <Override PartName="/xl/worksheets/sheet66.xml" ContentType="application/vnd.openxmlformats-officedocument.spreadsheetml.worksheet+xml"/>
  <Override PartName="/xl/worksheets/sheet25.xml" ContentType="application/vnd.openxmlformats-officedocument.spreadsheetml.worksheet+xml"/>
  <Override PartName="/xl/worksheets/sheet67.xml" ContentType="application/vnd.openxmlformats-officedocument.spreadsheetml.worksheet+xml"/>
  <Override PartName="/xl/worksheets/sheet61.xml" ContentType="application/vnd.openxmlformats-officedocument.spreadsheetml.worksheet+xml"/>
  <Override PartName="/xl/worksheets/sheet51.xml" ContentType="application/vnd.openxmlformats-officedocument.spreadsheetml.worksheet+xml"/>
  <Override PartName="/xl/worksheets/sheet10.xml" ContentType="application/vnd.openxmlformats-officedocument.spreadsheetml.worksheet+xml"/>
  <Override PartName="/xl/worksheets/sheet72.xml" ContentType="application/vnd.openxmlformats-officedocument.spreadsheetml.worksheet+xml"/>
  <Override PartName="/xl/worksheets/sheet75.xml" ContentType="application/vnd.openxmlformats-officedocument.spreadsheetml.worksheet+xml"/>
  <Override PartName="/xl/worksheets/sheet73.xml" ContentType="application/vnd.openxmlformats-officedocument.spreadsheetml.worksheet+xml"/>
  <Override PartName="/xl/worksheets/sheet41.xml" ContentType="application/vnd.openxmlformats-officedocument.spreadsheetml.worksheet+xml"/>
  <Override PartName="/xl/worksheets/sheet80.xml" ContentType="application/vnd.openxmlformats-officedocument.spreadsheetml.worksheet+xml"/>
  <Override PartName="/xl/worksheets/sheet96.xml" ContentType="application/vnd.openxmlformats-officedocument.spreadsheetml.worksheet+xml"/>
  <Override PartName="/xl/worksheets/sheet69.xml" ContentType="application/vnd.openxmlformats-officedocument.spreadsheetml.worksheet+xml"/>
  <Override PartName="/xl/worksheets/sheet43.xml" ContentType="application/vnd.openxmlformats-officedocument.spreadsheetml.worksheet+xml"/>
  <Override PartName="/xl/worksheets/sheet79.xml" ContentType="application/vnd.openxmlformats-officedocument.spreadsheetml.worksheet+xml"/>
  <Override PartName="/xl/worksheets/sheet70.xml" ContentType="application/vnd.openxmlformats-officedocument.spreadsheetml.worksheet+xml"/>
  <Override PartName="/xl/worksheets/sheet9.xml" ContentType="application/vnd.openxmlformats-officedocument.spreadsheetml.worksheet+xml"/>
  <Override PartName="/xl/worksheets/sheet76.xml" ContentType="application/vnd.openxmlformats-officedocument.spreadsheetml.worksheet+xml"/>
  <Override PartName="/xl/worksheets/sheet1.xml" ContentType="application/vnd.openxmlformats-officedocument.spreadsheetml.worksheet+xml"/>
  <Override PartName="/xl/worksheets/sheet63.xml" ContentType="application/vnd.openxmlformats-officedocument.spreadsheetml.worksheet+xml"/>
  <Override PartName="/xl/worksheets/sheet60.xml" ContentType="application/vnd.openxmlformats-officedocument.spreadsheetml.worksheet+xml"/>
  <Override PartName="/xl/worksheets/sheet87.xml" ContentType="application/vnd.openxmlformats-officedocument.spreadsheetml.worksheet+xml"/>
  <Override PartName="/xl/worksheets/sheet17.xml" ContentType="application/vnd.openxmlformats-officedocument.spreadsheetml.worksheet+xml"/>
  <Override PartName="/xl/worksheets/sheet29.xml" ContentType="application/vnd.openxmlformats-officedocument.spreadsheetml.worksheet+xml"/>
  <Override PartName="/xl/worksheets/sheet77.xml" ContentType="application/vnd.openxmlformats-officedocument.spreadsheetml.worksheet+xml"/>
  <Override PartName="/xl/worksheets/sheet89.xml" ContentType="application/vnd.openxmlformats-officedocument.spreadsheetml.worksheet+xml"/>
  <Override PartName="/xl/worksheets/sheet88.xml" ContentType="application/vnd.openxmlformats-officedocument.spreadsheetml.worksheet+xml"/>
  <Override PartName="/xl/worksheets/sheet19.xml" ContentType="application/vnd.openxmlformats-officedocument.spreadsheetml.worksheet+xml"/>
  <Override PartName="/xl/worksheets/sheet15.xml" ContentType="application/vnd.openxmlformats-officedocument.spreadsheetml.worksheet+xml"/>
  <Override PartName="/xl/worksheets/sheet57.xml" ContentType="application/vnd.openxmlformats-officedocument.spreadsheetml.worksheet+xml"/>
  <Override PartName="/xl/worksheets/sheet68.xml" ContentType="application/vnd.openxmlformats-officedocument.spreadsheetml.worksheet+xml"/>
  <Override PartName="/xl/worksheets/sheet38.xml" ContentType="application/vnd.openxmlformats-officedocument.spreadsheetml.worksheet+xml"/>
  <Override PartName="/xl/worksheets/sheet74.xml" ContentType="application/vnd.openxmlformats-officedocument.spreadsheetml.worksheet+xml"/>
  <Override PartName="/xl/worksheets/sheet93.xml" ContentType="application/vnd.openxmlformats-officedocument.spreadsheetml.worksheet+xml"/>
  <Override PartName="/xl/worksheets/sheet78.xml" ContentType="application/vnd.openxmlformats-officedocument.spreadsheetml.worksheet+xml"/>
  <Override PartName="/xl/worksheets/sheet28.xml" ContentType="application/vnd.openxmlformats-officedocument.spreadsheetml.worksheet+xml"/>
  <Override PartName="/xl/worksheets/sheet92.xml" ContentType="application/vnd.openxmlformats-officedocument.spreadsheetml.worksheet+xml"/>
  <Override PartName="/xl/worksheets/sheet46.xml" ContentType="application/vnd.openxmlformats-officedocument.spreadsheetml.worksheet+xml"/>
  <Override PartName="/xl/worksheets/sheet91.xml" ContentType="application/vnd.openxmlformats-officedocument.spreadsheetml.worksheet+xml"/>
  <Override PartName="/xl/worksheets/sheet26.xml" ContentType="application/vnd.openxmlformats-officedocument.spreadsheetml.worksheet+xml"/>
  <Override PartName="/xl/worksheets/sheet90.xml" ContentType="application/vnd.openxmlformats-officedocument.spreadsheetml.worksheet+xml"/>
  <Override PartName="/xl/worksheets/sheet59.xml" ContentType="application/vnd.openxmlformats-officedocument.spreadsheetml.worksheet+xml"/>
  <Override PartName="/xl/worksheets/sheet71.xml" ContentType="application/vnd.openxmlformats-officedocument.spreadsheetml.worksheet+xml"/>
  <Override PartName="/xl/worksheets/sheet58.xml" ContentType="application/vnd.openxmlformats-officedocument.spreadsheetml.worksheet+xml"/>
  <Override PartName="/xl/worksheets/sheet84.xml" ContentType="application/vnd.openxmlformats-officedocument.spreadsheetml.worksheet+xml"/>
  <Override PartName="/xl/worksheets/sheet2.xml" ContentType="application/vnd.openxmlformats-officedocument.spreadsheetml.worksheet+xml"/>
  <Override PartName="/xl/worksheets/sheet65.xml" ContentType="application/vnd.openxmlformats-officedocument.spreadsheetml.worksheet+xml"/>
  <Override PartName="/xl/worksheets/sheet83.xml" ContentType="application/vnd.openxmlformats-officedocument.spreadsheetml.worksheet+xml"/>
  <Override PartName="/xl/worksheets/sheet86.xml" ContentType="application/vnd.openxmlformats-officedocument.spreadsheetml.worksheet+xml"/>
  <Override PartName="/xl/worksheets/sheet18.xml" ContentType="application/vnd.openxmlformats-officedocument.spreadsheetml.worksheet+xml"/>
  <Override PartName="/xl/worksheets/sheet32.xml" ContentType="application/vnd.openxmlformats-officedocument.spreadsheetml.worksheet+xml"/>
  <Override PartName="/xl/worksheets/sheet3.xml" ContentType="application/vnd.openxmlformats-officedocument.spreadsheetml.worksheet+xml"/>
  <Override PartName="/xl/worksheets/sheet82.xml" ContentType="application/vnd.openxmlformats-officedocument.spreadsheetml.worksheet+xml"/>
  <Override PartName="/xl/worksheets/sheet9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1.xml" ContentType="application/vnd.openxmlformats-officedocument.spreadsheetml.worksheet+xml"/>
  <Override PartName="/xl/worksheets/sheet16.xml" ContentType="application/vnd.openxmlformats-officedocument.spreadsheetml.worksheet+xml"/>
  <Override PartName="/xl/worksheets/sheet55.xml" ContentType="application/vnd.openxmlformats-officedocument.spreadsheetml.worksheet+xml"/>
  <Override PartName="/xl/worksheets/sheet4.xml" ContentType="application/vnd.openxmlformats-officedocument.spreadsheetml.worksheet+xml"/>
  <Override PartName="/xl/worksheets/sheet30.xml" ContentType="application/vnd.openxmlformats-officedocument.spreadsheetml.worksheet+xml"/>
  <Override PartName="/xl/worksheets/sheet12.xml" ContentType="application/vnd.openxmlformats-officedocument.spreadsheetml.worksheet+xml"/>
  <Override PartName="/xl/worksheets/sheet49.xml" ContentType="application/vnd.openxmlformats-officedocument.spreadsheetml.worksheet+xml"/>
  <Override PartName="/xl/worksheets/sheet8.xml" ContentType="application/vnd.openxmlformats-officedocument.spreadsheetml.worksheet+xml"/>
  <Override PartName="/xl/worksheets/sheet22.xml" ContentType="application/vnd.openxmlformats-officedocument.spreadsheetml.worksheet+xml"/>
  <Override PartName="/xl/worksheets/sheet27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DEX" sheetId="1" state="visible" r:id="rId3"/>
    <sheet name="T1" sheetId="2" state="visible" r:id="rId4"/>
    <sheet name="T1 (2020)" sheetId="3" state="visible" r:id="rId5"/>
    <sheet name="T3" sheetId="4" state="visible" r:id="rId6"/>
    <sheet name="T3 (2020)" sheetId="5" state="visible" r:id="rId7"/>
    <sheet name="T5" sheetId="6" state="visible" r:id="rId8"/>
    <sheet name="T5 (2020)" sheetId="7" state="visible" r:id="rId9"/>
    <sheet name="T8" sheetId="8" state="visible" r:id="rId10"/>
    <sheet name="T8 (2020)" sheetId="9" state="visible" r:id="rId11"/>
    <sheet name="T11" sheetId="10" state="visible" r:id="rId12"/>
    <sheet name="T11 (2020)" sheetId="11" state="visible" r:id="rId13"/>
    <sheet name="T14" sheetId="12" state="visible" r:id="rId14"/>
    <sheet name="T14 (2020)" sheetId="13" state="visible" r:id="rId15"/>
    <sheet name="T16" sheetId="14" state="visible" r:id="rId16"/>
    <sheet name="T16 (2020)" sheetId="15" state="visible" r:id="rId17"/>
    <sheet name="T17" sheetId="16" state="visible" r:id="rId18"/>
    <sheet name="T17 (2020)" sheetId="17" state="visible" r:id="rId19"/>
    <sheet name="T18" sheetId="18" state="visible" r:id="rId20"/>
    <sheet name="T18 (2020)" sheetId="19" state="visible" r:id="rId21"/>
    <sheet name="T19" sheetId="20" state="visible" r:id="rId22"/>
    <sheet name="T19 (2020)" sheetId="21" state="visible" r:id="rId23"/>
    <sheet name="T21" sheetId="22" state="visible" r:id="rId24"/>
    <sheet name="T21 (2020)" sheetId="23" state="visible" r:id="rId25"/>
    <sheet name="T22" sheetId="24" state="visible" r:id="rId26"/>
    <sheet name="T22 (2020)" sheetId="25" state="visible" r:id="rId27"/>
    <sheet name="T27" sheetId="26" state="visible" r:id="rId28"/>
    <sheet name="T27 (2020)" sheetId="27" state="visible" r:id="rId29"/>
    <sheet name="T29A" sheetId="28" state="visible" r:id="rId30"/>
    <sheet name="T29A (2020)" sheetId="29" state="visible" r:id="rId31"/>
    <sheet name="T29C" sheetId="30" state="visible" r:id="rId32"/>
    <sheet name="T29C (2020)" sheetId="31" state="visible" r:id="rId33"/>
    <sheet name="T30" sheetId="32" state="visible" r:id="rId34"/>
    <sheet name="T30 (2020)" sheetId="33" state="visible" r:id="rId35"/>
    <sheet name="T32A" sheetId="34" state="visible" r:id="rId36"/>
    <sheet name="T32A (2020)" sheetId="35" state="visible" r:id="rId37"/>
    <sheet name="T32C" sheetId="36" state="visible" r:id="rId38"/>
    <sheet name="T32C (2020)" sheetId="37" state="visible" r:id="rId39"/>
    <sheet name="T37B" sheetId="38" state="visible" r:id="rId40"/>
    <sheet name="T37B (2020)" sheetId="39" state="visible" r:id="rId41"/>
    <sheet name="T38" sheetId="40" state="visible" r:id="rId42"/>
    <sheet name="T38 (2020)" sheetId="41" state="visible" r:id="rId43"/>
    <sheet name="T39" sheetId="42" state="visible" r:id="rId44"/>
    <sheet name="T39 (2020)" sheetId="43" state="visible" r:id="rId45"/>
    <sheet name="T40" sheetId="44" state="visible" r:id="rId46"/>
    <sheet name="T40 (2020)" sheetId="45" state="visible" r:id="rId47"/>
    <sheet name="T41" sheetId="46" state="visible" r:id="rId48"/>
    <sheet name="T41 (2020)" sheetId="47" state="visible" r:id="rId49"/>
    <sheet name="T42" sheetId="48" state="visible" r:id="rId50"/>
    <sheet name="T42 (2020)" sheetId="49" state="visible" r:id="rId51"/>
    <sheet name="T43" sheetId="50" state="visible" r:id="rId52"/>
    <sheet name="T43 (2020)" sheetId="51" state="visible" r:id="rId53"/>
    <sheet name="T44" sheetId="52" state="visible" r:id="rId54"/>
    <sheet name="T44 (2020)" sheetId="53" state="visible" r:id="rId55"/>
    <sheet name="T45" sheetId="54" state="visible" r:id="rId56"/>
    <sheet name="T45 (2020)" sheetId="55" state="visible" r:id="rId57"/>
    <sheet name="T46" sheetId="56" state="visible" r:id="rId58"/>
    <sheet name="T46 (2020)" sheetId="57" state="visible" r:id="rId59"/>
    <sheet name="T47" sheetId="58" state="visible" r:id="rId60"/>
    <sheet name="T47 (2020)" sheetId="59" state="visible" r:id="rId61"/>
    <sheet name="T48" sheetId="60" state="visible" r:id="rId62"/>
    <sheet name="T48 (2020)" sheetId="61" state="visible" r:id="rId63"/>
    <sheet name="T49" sheetId="62" state="visible" r:id="rId64"/>
    <sheet name="T49 (2020)" sheetId="63" state="visible" r:id="rId65"/>
    <sheet name="T50" sheetId="64" state="visible" r:id="rId66"/>
    <sheet name="T50 (2020)" sheetId="65" state="visible" r:id="rId67"/>
    <sheet name="T52" sheetId="66" state="visible" r:id="rId68"/>
    <sheet name="T52 (2020)" sheetId="67" state="visible" r:id="rId69"/>
    <sheet name="T53" sheetId="68" state="visible" r:id="rId70"/>
    <sheet name="T53 (2020)" sheetId="69" state="visible" r:id="rId71"/>
    <sheet name="T55" sheetId="70" state="visible" r:id="rId72"/>
    <sheet name="T55 (2020)" sheetId="71" state="visible" r:id="rId73"/>
    <sheet name="T63" sheetId="72" state="visible" r:id="rId74"/>
    <sheet name="T63 (2020)" sheetId="73" state="visible" r:id="rId75"/>
    <sheet name="T64" sheetId="74" state="visible" r:id="rId76"/>
    <sheet name="T64 (2020)" sheetId="75" state="visible" r:id="rId77"/>
    <sheet name="T69" sheetId="76" state="visible" r:id="rId78"/>
    <sheet name="T69 (2020)" sheetId="77" state="visible" r:id="rId79"/>
    <sheet name="T75" sheetId="78" state="visible" r:id="rId80"/>
    <sheet name="T75 (2020)" sheetId="79" state="visible" r:id="rId81"/>
    <sheet name="T80" sheetId="80" state="visible" r:id="rId82"/>
    <sheet name="T80 (2020)" sheetId="81" state="visible" r:id="rId83"/>
    <sheet name="T86" sheetId="82" state="visible" r:id="rId84"/>
    <sheet name="T86 (2020)" sheetId="83" state="visible" r:id="rId85"/>
    <sheet name="T87" sheetId="84" state="visible" r:id="rId86"/>
    <sheet name="T87 (2020)" sheetId="85" state="visible" r:id="rId87"/>
    <sheet name="T92" sheetId="86" state="visible" r:id="rId88"/>
    <sheet name="T92 (2020)" sheetId="87" state="visible" r:id="rId89"/>
    <sheet name="T93" sheetId="88" state="visible" r:id="rId90"/>
    <sheet name="T93 (2020)" sheetId="89" state="visible" r:id="rId91"/>
    <sheet name="T99" sheetId="90" state="visible" r:id="rId92"/>
    <sheet name="T99 (2020)" sheetId="91" state="visible" r:id="rId93"/>
    <sheet name="T101" sheetId="92" state="visible" r:id="rId94"/>
    <sheet name="T101 (2020)" sheetId="93" state="visible" r:id="rId95"/>
    <sheet name="T107" sheetId="94" state="visible" r:id="rId96"/>
    <sheet name="T107 (2020)" sheetId="95" state="visible" r:id="rId97"/>
    <sheet name="T109" sheetId="96" state="visible" r:id="rId9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<sst xmlns="http://schemas.openxmlformats.org/spreadsheetml/2006/main" count="8620" uniqueCount="2345">
  <si>
    <t xml:space="preserve">Sheet</t>
  </si>
  <si>
    <t xml:space="preserve">GHS Table</t>
  </si>
  <si>
    <t xml:space="preserve">Year</t>
  </si>
  <si>
    <t xml:space="preserve">Official Title</t>
  </si>
  <si>
    <t xml:space="preserve">Matrix Code</t>
  </si>
  <si>
    <t xml:space="preserve">API Source</t>
  </si>
  <si>
    <t xml:space="preserve">T1</t>
  </si>
  <si>
    <t xml:space="preserve">1</t>
  </si>
  <si>
    <t xml:space="preserve">2025</t>
  </si>
  <si>
    <t xml:space="preserve">Resident Population by Age Group, Ethnic Group, Sex and Residential Status</t>
  </si>
  <si>
    <t xml:space="preserve">C020001</t>
  </si>
  <si>
    <t xml:space="preserve">https://tablebuilder.singstat.gov.sg/api/table/tabledata/C020001</t>
  </si>
  <si>
    <t xml:space="preserve">T1 (2020)</t>
  </si>
  <si>
    <t xml:space="preserve">2020</t>
  </si>
  <si>
    <t xml:space="preserve">17394</t>
  </si>
  <si>
    <t xml:space="preserve">https://tablebuilder.singstat.gov.sg/api/table/tabledata/17394</t>
  </si>
  <si>
    <t xml:space="preserve">T3</t>
  </si>
  <si>
    <t xml:space="preserve">3</t>
  </si>
  <si>
    <t xml:space="preserve">Resident Population by Single Year of Age, Ethnic Group and Sex</t>
  </si>
  <si>
    <t xml:space="preserve">C020003</t>
  </si>
  <si>
    <t xml:space="preserve">https://tablebuilder.singstat.gov.sg/api/table/tabledata/C020003</t>
  </si>
  <si>
    <t xml:space="preserve">T3 (2020)</t>
  </si>
  <si>
    <t xml:space="preserve">17396</t>
  </si>
  <si>
    <t xml:space="preserve">https://tablebuilder.singstat.gov.sg/api/table/tabledata/17396</t>
  </si>
  <si>
    <t xml:space="preserve">T5</t>
  </si>
  <si>
    <t xml:space="preserve">5</t>
  </si>
  <si>
    <t xml:space="preserve">Malay Resident Population by Age Group, Detailed Ethnic Group and Sex</t>
  </si>
  <si>
    <t xml:space="preserve">C020005</t>
  </si>
  <si>
    <t xml:space="preserve">https://tablebuilder.singstat.gov.sg/api/table/tabledata/C020005</t>
  </si>
  <si>
    <t xml:space="preserve">T5 (2020)</t>
  </si>
  <si>
    <t xml:space="preserve">17398</t>
  </si>
  <si>
    <t xml:space="preserve">https://tablebuilder.singstat.gov.sg/api/table/tabledata/17398</t>
  </si>
  <si>
    <t xml:space="preserve">T8</t>
  </si>
  <si>
    <t xml:space="preserve">8</t>
  </si>
  <si>
    <t xml:space="preserve">Resident Population Aged 15 Years and Over by Age Group, Marital Status, Sex and Ethnic Group</t>
  </si>
  <si>
    <t xml:space="preserve">C020008</t>
  </si>
  <si>
    <t xml:space="preserve">https://tablebuilder.singstat.gov.sg/api/table/tabledata/C020008</t>
  </si>
  <si>
    <t xml:space="preserve">T8 (2020)</t>
  </si>
  <si>
    <t xml:space="preserve">17465</t>
  </si>
  <si>
    <t xml:space="preserve">https://tablebuilder.singstat.gov.sg/api/table/tabledata/17465</t>
  </si>
  <si>
    <t xml:space="preserve">T11</t>
  </si>
  <si>
    <t xml:space="preserve">11</t>
  </si>
  <si>
    <t xml:space="preserve">Resident Ever-Married Females Aged 15 Years and Over by Age Group, Number of Children Born and Ethnic Group</t>
  </si>
  <si>
    <t xml:space="preserve">C020011</t>
  </si>
  <si>
    <t xml:space="preserve">https://tablebuilder.singstat.gov.sg/api/table/tabledata/C020011</t>
  </si>
  <si>
    <t xml:space="preserve">T11 (2020)</t>
  </si>
  <si>
    <t xml:space="preserve">17410</t>
  </si>
  <si>
    <t xml:space="preserve">https://tablebuilder.singstat.gov.sg/api/table/tabledata/17410</t>
  </si>
  <si>
    <t xml:space="preserve">T14</t>
  </si>
  <si>
    <t xml:space="preserve">14</t>
  </si>
  <si>
    <t xml:space="preserve">Resident Ever-Married Females Aged 15 Years and Over by Number of Children Born, Labour Force Status and Ethnic Group</t>
  </si>
  <si>
    <t xml:space="preserve">C020014</t>
  </si>
  <si>
    <t xml:space="preserve">https://tablebuilder.singstat.gov.sg/api/table/tabledata/C020014</t>
  </si>
  <si>
    <t xml:space="preserve">T14 (2020)</t>
  </si>
  <si>
    <t xml:space="preserve">17413</t>
  </si>
  <si>
    <t xml:space="preserve">https://tablebuilder.singstat.gov.sg/api/table/tabledata/17413</t>
  </si>
  <si>
    <t xml:space="preserve">T16</t>
  </si>
  <si>
    <t xml:space="preserve">16</t>
  </si>
  <si>
    <t xml:space="preserve">Resident Ever-Married Females Aged 15 Years and Over by Highest Qualification Attained, Number of Children Born and Ethnic Group</t>
  </si>
  <si>
    <t xml:space="preserve">C020016</t>
  </si>
  <si>
    <t xml:space="preserve">https://tablebuilder.singstat.gov.sg/api/table/tabledata/C020016</t>
  </si>
  <si>
    <t xml:space="preserve">T16 (2020)</t>
  </si>
  <si>
    <t xml:space="preserve">17415</t>
  </si>
  <si>
    <t xml:space="preserve">https://tablebuilder.singstat.gov.sg/api/table/tabledata/17415</t>
  </si>
  <si>
    <t xml:space="preserve">T17</t>
  </si>
  <si>
    <t xml:space="preserve">17</t>
  </si>
  <si>
    <t xml:space="preserve">Resident Students Aged 5 Years and Over by Level of Education Attending, Age Group, Sex and Ethnic Group</t>
  </si>
  <si>
    <t xml:space="preserve">C020017</t>
  </si>
  <si>
    <t xml:space="preserve">https://tablebuilder.singstat.gov.sg/api/table/tabledata/C020017</t>
  </si>
  <si>
    <t xml:space="preserve">T17 (2020)</t>
  </si>
  <si>
    <t xml:space="preserve">17416</t>
  </si>
  <si>
    <t xml:space="preserve">https://tablebuilder.singstat.gov.sg/api/table/tabledata/17416</t>
  </si>
  <si>
    <t xml:space="preserve">T18</t>
  </si>
  <si>
    <t xml:space="preserve">18</t>
  </si>
  <si>
    <t xml:space="preserve">Resident Population Aged 15 Years and Over by Age Group, Highest Qualification Attained, Sex and Ethnic Group</t>
  </si>
  <si>
    <t xml:space="preserve">C020018</t>
  </si>
  <si>
    <t xml:space="preserve">https://tablebuilder.singstat.gov.sg/api/table/tabledata/C020018</t>
  </si>
  <si>
    <t xml:space="preserve">T18 (2020)</t>
  </si>
  <si>
    <t xml:space="preserve">17417</t>
  </si>
  <si>
    <t xml:space="preserve">https://tablebuilder.singstat.gov.sg/api/table/tabledata/17417</t>
  </si>
  <si>
    <t xml:space="preserve">T19</t>
  </si>
  <si>
    <t xml:space="preserve">19</t>
  </si>
  <si>
    <t xml:space="preserve">Resident Population Aged 15 Years and Over by Highest Qualification Attained, Marital Status, Sex and Ethnic Group</t>
  </si>
  <si>
    <t xml:space="preserve">C020019</t>
  </si>
  <si>
    <t xml:space="preserve">https://tablebuilder.singstat.gov.sg/api/table/tabledata/C020019</t>
  </si>
  <si>
    <t xml:space="preserve">T19 (2020)</t>
  </si>
  <si>
    <t xml:space="preserve">17418</t>
  </si>
  <si>
    <t xml:space="preserve">https://tablebuilder.singstat.gov.sg/api/table/tabledata/17418</t>
  </si>
  <si>
    <t xml:space="preserve">T21</t>
  </si>
  <si>
    <t xml:space="preserve">21</t>
  </si>
  <si>
    <t xml:space="preserve">Resident University Graduates Aged 15 Years and Over by Field of Study, Place Where Highest Qualification was Attained and Sex</t>
  </si>
  <si>
    <t xml:space="preserve">C020021</t>
  </si>
  <si>
    <t xml:space="preserve">https://tablebuilder.singstat.gov.sg/api/table/tabledata/C020021</t>
  </si>
  <si>
    <t xml:space="preserve">T21 (2020)</t>
  </si>
  <si>
    <t xml:space="preserve">17469</t>
  </si>
  <si>
    <t xml:space="preserve">https://tablebuilder.singstat.gov.sg/api/table/tabledata/17469</t>
  </si>
  <si>
    <t xml:space="preserve">T22</t>
  </si>
  <si>
    <t xml:space="preserve">22</t>
  </si>
  <si>
    <t xml:space="preserve">Resident Population Aged 15 Years and Over by Language Literate In, Age Group, Sex and Ethnic Group</t>
  </si>
  <si>
    <t xml:space="preserve">C020022</t>
  </si>
  <si>
    <t xml:space="preserve">https://tablebuilder.singstat.gov.sg/api/table/tabledata/C020022</t>
  </si>
  <si>
    <t xml:space="preserve">T22 (2020)</t>
  </si>
  <si>
    <t xml:space="preserve">17426</t>
  </si>
  <si>
    <t xml:space="preserve">https://tablebuilder.singstat.gov.sg/api/table/tabledata/17426</t>
  </si>
  <si>
    <t xml:space="preserve">T27</t>
  </si>
  <si>
    <t xml:space="preserve">27</t>
  </si>
  <si>
    <t xml:space="preserve">Resident Students Aged 15 Years and Over by Language Literate In, Ethnic Group and Sex</t>
  </si>
  <si>
    <t xml:space="preserve">C020027</t>
  </si>
  <si>
    <t xml:space="preserve">https://tablebuilder.singstat.gov.sg/api/table/tabledata/C020027</t>
  </si>
  <si>
    <t xml:space="preserve">T27 (2020)</t>
  </si>
  <si>
    <t xml:space="preserve">17432</t>
  </si>
  <si>
    <t xml:space="preserve">https://tablebuilder.singstat.gov.sg/api/table/tabledata/17432</t>
  </si>
  <si>
    <t xml:space="preserve">T29A</t>
  </si>
  <si>
    <t xml:space="preserve">29A</t>
  </si>
  <si>
    <t xml:space="preserve">Resident Population Aged 5 Years and Over by Language Most / Second Most Frequently Spoken at Home, Age Group and Ethnic Group (All Ethnic Groups)</t>
  </si>
  <si>
    <t xml:space="preserve">C020029</t>
  </si>
  <si>
    <t xml:space="preserve">https://tablebuilder.singstat.gov.sg/api/table/tabledata/C020029</t>
  </si>
  <si>
    <t xml:space="preserve">T29A (2020)</t>
  </si>
  <si>
    <t xml:space="preserve">17434</t>
  </si>
  <si>
    <t xml:space="preserve">https://tablebuilder.singstat.gov.sg/api/table/tabledata/17434</t>
  </si>
  <si>
    <t xml:space="preserve">T29C</t>
  </si>
  <si>
    <t xml:space="preserve">29C</t>
  </si>
  <si>
    <t xml:space="preserve">Resident Population Aged 5 Years and Over by Language Most / Second Most Frequently Spoken at Home, Age Group and Ethnic Group (Malays)</t>
  </si>
  <si>
    <t xml:space="preserve">C020031</t>
  </si>
  <si>
    <t xml:space="preserve">https://tablebuilder.singstat.gov.sg/api/table/tabledata/C020031</t>
  </si>
  <si>
    <t xml:space="preserve">T29C (2020)</t>
  </si>
  <si>
    <t xml:space="preserve">17436</t>
  </si>
  <si>
    <t xml:space="preserve">https://tablebuilder.singstat.gov.sg/api/table/tabledata/17436</t>
  </si>
  <si>
    <t xml:space="preserve">T30</t>
  </si>
  <si>
    <t xml:space="preserve">30</t>
  </si>
  <si>
    <t xml:space="preserve">Resident Population Aged 5 Years and Over by Language Most / Second Most Frequently Spoken at Home, Ethnic Group and Sex</t>
  </si>
  <si>
    <t xml:space="preserve">C020034</t>
  </si>
  <si>
    <t xml:space="preserve">https://tablebuilder.singstat.gov.sg/api/table/tabledata/C020034</t>
  </si>
  <si>
    <t xml:space="preserve">T30 (2020)</t>
  </si>
  <si>
    <t xml:space="preserve">17439</t>
  </si>
  <si>
    <t xml:space="preserve">https://tablebuilder.singstat.gov.sg/api/table/tabledata/17439</t>
  </si>
  <si>
    <t xml:space="preserve">T32A</t>
  </si>
  <si>
    <t xml:space="preserve">32A</t>
  </si>
  <si>
    <t xml:space="preserve">Resident Population Aged 5 Years and Over by Language Most / Second Most Frequently Spoken at Home, Type of Dwelling and Ethnic Group (All Ethnic Groups)</t>
  </si>
  <si>
    <t xml:space="preserve">C020036</t>
  </si>
  <si>
    <t xml:space="preserve">https://tablebuilder.singstat.gov.sg/api/table/tabledata/C020036</t>
  </si>
  <si>
    <t xml:space="preserve">T32A (2020)</t>
  </si>
  <si>
    <t xml:space="preserve">17441</t>
  </si>
  <si>
    <t xml:space="preserve">https://tablebuilder.singstat.gov.sg/api/table/tabledata/17441</t>
  </si>
  <si>
    <t xml:space="preserve">T32C</t>
  </si>
  <si>
    <t xml:space="preserve">32C</t>
  </si>
  <si>
    <t xml:space="preserve">Resident Population Aged 5 Years and Over by Language Most / Second Most Frequently Spoken at Home, Type of Dwelling and Ethnic Group (Malays)</t>
  </si>
  <si>
    <t xml:space="preserve">C020038</t>
  </si>
  <si>
    <t xml:space="preserve">https://tablebuilder.singstat.gov.sg/api/table/tabledata/C020038</t>
  </si>
  <si>
    <t xml:space="preserve">T32C (2020)</t>
  </si>
  <si>
    <t xml:space="preserve">17443</t>
  </si>
  <si>
    <t xml:space="preserve">https://tablebuilder.singstat.gov.sg/api/table/tabledata/17443</t>
  </si>
  <si>
    <t xml:space="preserve">T37B</t>
  </si>
  <si>
    <t xml:space="preserve">37B</t>
  </si>
  <si>
    <t xml:space="preserve">Resident Students Aged 5 Years and Over by Language Most / Second Most Frequently Spoken at Home, Level of Education Attending and Ethnic Group (Malays)</t>
  </si>
  <si>
    <t xml:space="preserve">C020049</t>
  </si>
  <si>
    <t xml:space="preserve">https://tablebuilder.singstat.gov.sg/api/table/tabledata/C020049</t>
  </si>
  <si>
    <t xml:space="preserve">T37B (2020)</t>
  </si>
  <si>
    <t xml:space="preserve">17455</t>
  </si>
  <si>
    <t xml:space="preserve">https://tablebuilder.singstat.gov.sg/api/table/tabledata/17455</t>
  </si>
  <si>
    <t xml:space="preserve">T38</t>
  </si>
  <si>
    <t xml:space="preserve">38</t>
  </si>
  <si>
    <t xml:space="preserve">Resident Population Aged 15 Years and Over by Age Group, Religion and Sex</t>
  </si>
  <si>
    <t xml:space="preserve">C020052</t>
  </si>
  <si>
    <t xml:space="preserve">https://tablebuilder.singstat.gov.sg/api/table/tabledata/C020052</t>
  </si>
  <si>
    <t xml:space="preserve">T38 (2020)</t>
  </si>
  <si>
    <t xml:space="preserve">17458</t>
  </si>
  <si>
    <t xml:space="preserve">https://tablebuilder.singstat.gov.sg/api/table/tabledata/17458</t>
  </si>
  <si>
    <t xml:space="preserve">T39</t>
  </si>
  <si>
    <t xml:space="preserve">39</t>
  </si>
  <si>
    <t xml:space="preserve">Resident Population Aged 15 Years and Over by Religion, Ethnic Group and Sex</t>
  </si>
  <si>
    <t xml:space="preserve">C020053</t>
  </si>
  <si>
    <t xml:space="preserve">https://tablebuilder.singstat.gov.sg/api/table/tabledata/C020053</t>
  </si>
  <si>
    <t xml:space="preserve">T39 (2020)</t>
  </si>
  <si>
    <t xml:space="preserve">17459</t>
  </si>
  <si>
    <t xml:space="preserve">https://tablebuilder.singstat.gov.sg/api/table/tabledata/17459</t>
  </si>
  <si>
    <t xml:space="preserve">T40</t>
  </si>
  <si>
    <t xml:space="preserve">40</t>
  </si>
  <si>
    <t xml:space="preserve">Resident Population Aged 15 Years and Over by Religion, Marital Status and Sex</t>
  </si>
  <si>
    <t xml:space="preserve">C020054</t>
  </si>
  <si>
    <t xml:space="preserve">https://tablebuilder.singstat.gov.sg/api/table/tabledata/C020054</t>
  </si>
  <si>
    <t xml:space="preserve">T40 (2020)</t>
  </si>
  <si>
    <t xml:space="preserve">17460</t>
  </si>
  <si>
    <t xml:space="preserve">https://tablebuilder.singstat.gov.sg/api/table/tabledata/17460</t>
  </si>
  <si>
    <t xml:space="preserve">T41</t>
  </si>
  <si>
    <t xml:space="preserve">41</t>
  </si>
  <si>
    <t xml:space="preserve">Resident Population Aged 15 Years and Over by Religion, Residential Status and Sex</t>
  </si>
  <si>
    <t xml:space="preserve">C020055</t>
  </si>
  <si>
    <t xml:space="preserve">https://tablebuilder.singstat.gov.sg/api/table/tabledata/C020055</t>
  </si>
  <si>
    <t xml:space="preserve">T41 (2020)</t>
  </si>
  <si>
    <t xml:space="preserve">17461</t>
  </si>
  <si>
    <t xml:space="preserve">https://tablebuilder.singstat.gov.sg/api/table/tabledata/17461</t>
  </si>
  <si>
    <t xml:space="preserve">T42</t>
  </si>
  <si>
    <t xml:space="preserve">42</t>
  </si>
  <si>
    <t xml:space="preserve">Resident Population Aged 15 Years and Over by Type of Dwelling, Religion and Sex</t>
  </si>
  <si>
    <t xml:space="preserve">C020056</t>
  </si>
  <si>
    <t xml:space="preserve">https://tablebuilder.singstat.gov.sg/api/table/tabledata/C020056</t>
  </si>
  <si>
    <t xml:space="preserve">T42 (2020)</t>
  </si>
  <si>
    <t xml:space="preserve">17462</t>
  </si>
  <si>
    <t xml:space="preserve">https://tablebuilder.singstat.gov.sg/api/table/tabledata/17462</t>
  </si>
  <si>
    <t xml:space="preserve">T43</t>
  </si>
  <si>
    <t xml:space="preserve">43</t>
  </si>
  <si>
    <t xml:space="preserve">Resident Population Aged 15 Years and Over by Religion, Highest Qualification Attained and Sex</t>
  </si>
  <si>
    <t xml:space="preserve">C020057</t>
  </si>
  <si>
    <t xml:space="preserve">https://tablebuilder.singstat.gov.sg/api/table/tabledata/C020057</t>
  </si>
  <si>
    <t xml:space="preserve">T43 (2020)</t>
  </si>
  <si>
    <t xml:space="preserve">17464</t>
  </si>
  <si>
    <t xml:space="preserve">https://tablebuilder.singstat.gov.sg/api/table/tabledata/17464</t>
  </si>
  <si>
    <t xml:space="preserve">T44</t>
  </si>
  <si>
    <t xml:space="preserve">44</t>
  </si>
  <si>
    <t xml:space="preserve">Employed Residents Aged 15 Years and Over by Age Group, Ethnic Group and Sex</t>
  </si>
  <si>
    <t xml:space="preserve">C020058</t>
  </si>
  <si>
    <t xml:space="preserve">https://tablebuilder.singstat.gov.sg/api/table/tabledata/C020058</t>
  </si>
  <si>
    <t xml:space="preserve">T44 (2020)</t>
  </si>
  <si>
    <t xml:space="preserve">Employed Residents Aged 15 Years and Over by Industry, Ethnic Group and Sex</t>
  </si>
  <si>
    <t xml:space="preserve">17550</t>
  </si>
  <si>
    <t xml:space="preserve">https://tablebuilder.singstat.gov.sg/api/table/tabledata/17550</t>
  </si>
  <si>
    <t xml:space="preserve">T45</t>
  </si>
  <si>
    <t xml:space="preserve">45</t>
  </si>
  <si>
    <t xml:space="preserve">Employed Residents Aged 15 Years and Over by Highest Qualification Attained, Ethnic Group and Sex</t>
  </si>
  <si>
    <t xml:space="preserve">C020059</t>
  </si>
  <si>
    <t xml:space="preserve">https://tablebuilder.singstat.gov.sg/api/table/tabledata/C020059</t>
  </si>
  <si>
    <t xml:space="preserve">T45 (2020)</t>
  </si>
  <si>
    <t xml:space="preserve">17548</t>
  </si>
  <si>
    <t xml:space="preserve">https://tablebuilder.singstat.gov.sg/api/table/tabledata/17548</t>
  </si>
  <si>
    <t xml:space="preserve">T46</t>
  </si>
  <si>
    <t xml:space="preserve">46</t>
  </si>
  <si>
    <t xml:space="preserve">Employed Residents Aged 15 Years and Over by Ethnic Group, Employment Status and Sex</t>
  </si>
  <si>
    <t xml:space="preserve">C020060</t>
  </si>
  <si>
    <t xml:space="preserve">https://tablebuilder.singstat.gov.sg/api/table/tabledata/C020060</t>
  </si>
  <si>
    <t xml:space="preserve">T46 (2020)</t>
  </si>
  <si>
    <t xml:space="preserve">17549</t>
  </si>
  <si>
    <t xml:space="preserve">https://tablebuilder.singstat.gov.sg/api/table/tabledata/17549</t>
  </si>
  <si>
    <t xml:space="preserve">T47</t>
  </si>
  <si>
    <t xml:space="preserve">47</t>
  </si>
  <si>
    <t xml:space="preserve">C020061</t>
  </si>
  <si>
    <t xml:space="preserve">https://tablebuilder.singstat.gov.sg/api/table/tabledata/C020061</t>
  </si>
  <si>
    <t xml:space="preserve">T47 (2020)</t>
  </si>
  <si>
    <t xml:space="preserve">T48</t>
  </si>
  <si>
    <t xml:space="preserve">48</t>
  </si>
  <si>
    <t xml:space="preserve">Employed Residents Aged 15 Years and Over by Occupation, Ethnic Group and Sex</t>
  </si>
  <si>
    <t xml:space="preserve">C020062</t>
  </si>
  <si>
    <t xml:space="preserve">https://tablebuilder.singstat.gov.sg/api/table/tabledata/C020062</t>
  </si>
  <si>
    <t xml:space="preserve">T48 (2020)</t>
  </si>
  <si>
    <t xml:space="preserve">17551</t>
  </si>
  <si>
    <t xml:space="preserve">https://tablebuilder.singstat.gov.sg/api/table/tabledata/17551</t>
  </si>
  <si>
    <t xml:space="preserve">T49</t>
  </si>
  <si>
    <t xml:space="preserve">49</t>
  </si>
  <si>
    <t xml:space="preserve">Employed Residents Aged 15 Years and Over by Usual Hours Worked, Ethnic Group and Sex</t>
  </si>
  <si>
    <t xml:space="preserve">C020063</t>
  </si>
  <si>
    <t xml:space="preserve">https://tablebuilder.singstat.gov.sg/api/table/tabledata/C020063</t>
  </si>
  <si>
    <t xml:space="preserve">T49 (2020)</t>
  </si>
  <si>
    <t xml:space="preserve">17552</t>
  </si>
  <si>
    <t xml:space="preserve">https://tablebuilder.singstat.gov.sg/api/table/tabledata/17552</t>
  </si>
  <si>
    <t xml:space="preserve">T50</t>
  </si>
  <si>
    <t xml:space="preserve">50</t>
  </si>
  <si>
    <t xml:space="preserve">Employed Residents Aged 15 Years and Over by Gross Monthly Employment Income, Ethnic Group and Sex</t>
  </si>
  <si>
    <t xml:space="preserve">C020064</t>
  </si>
  <si>
    <t xml:space="preserve">https://tablebuilder.singstat.gov.sg/api/table/tabledata/C020064</t>
  </si>
  <si>
    <t xml:space="preserve">T50 (2020)</t>
  </si>
  <si>
    <t xml:space="preserve">Employed Residents Aged 15 Years and Over by Gross Monthly Income from Work, Ethnic Group and Sex</t>
  </si>
  <si>
    <t xml:space="preserve">17553</t>
  </si>
  <si>
    <t xml:space="preserve">https://tablebuilder.singstat.gov.sg/api/table/tabledata/17553</t>
  </si>
  <si>
    <t xml:space="preserve">T52</t>
  </si>
  <si>
    <t xml:space="preserve">52</t>
  </si>
  <si>
    <t xml:space="preserve">Resident Households by Ethnic Composition of Households</t>
  </si>
  <si>
    <t xml:space="preserve">C020066</t>
  </si>
  <si>
    <t xml:space="preserve">https://tablebuilder.singstat.gov.sg/api/table/tabledata/C020066</t>
  </si>
  <si>
    <t xml:space="preserve">T52 (2020)</t>
  </si>
  <si>
    <t xml:space="preserve">C010019</t>
  </si>
  <si>
    <t xml:space="preserve">https://tablebuilder.singstat.gov.sg/api/table/tabledata/C010019</t>
  </si>
  <si>
    <t xml:space="preserve">T53</t>
  </si>
  <si>
    <t xml:space="preserve">53</t>
  </si>
  <si>
    <t xml:space="preserve">Resident Households by Type of Dwelling, Ethnic Group of Household Reference Person and Tenancy</t>
  </si>
  <si>
    <t xml:space="preserve">C020067</t>
  </si>
  <si>
    <t xml:space="preserve">https://tablebuilder.singstat.gov.sg/api/table/tabledata/C020067</t>
  </si>
  <si>
    <t xml:space="preserve">T53 (2020)</t>
  </si>
  <si>
    <t xml:space="preserve">17473</t>
  </si>
  <si>
    <t xml:space="preserve">https://tablebuilder.singstat.gov.sg/api/table/tabledata/17473</t>
  </si>
  <si>
    <t xml:space="preserve">T55</t>
  </si>
  <si>
    <t xml:space="preserve">55</t>
  </si>
  <si>
    <t xml:space="preserve">Resident Households by Type of Dwelling, Household Size and Ethnic Group of Household Reference Person</t>
  </si>
  <si>
    <t xml:space="preserve">C020069</t>
  </si>
  <si>
    <t xml:space="preserve">https://tablebuilder.singstat.gov.sg/api/table/tabledata/C020069</t>
  </si>
  <si>
    <t xml:space="preserve">T55 (2020)</t>
  </si>
  <si>
    <t xml:space="preserve">17491</t>
  </si>
  <si>
    <t xml:space="preserve">https://tablebuilder.singstat.gov.sg/api/table/tabledata/17491</t>
  </si>
  <si>
    <t xml:space="preserve">T63</t>
  </si>
  <si>
    <t xml:space="preserve">63</t>
  </si>
  <si>
    <t xml:space="preserve">Resident Households by Age Group of Household Reference Person &amp; Household Living Arrangement and Ethnic Group of Household Reference Person</t>
  </si>
  <si>
    <t xml:space="preserve">C020077</t>
  </si>
  <si>
    <t xml:space="preserve">https://tablebuilder.singstat.gov.sg/api/table/tabledata/C020077</t>
  </si>
  <si>
    <t xml:space="preserve">T63 (2020)</t>
  </si>
  <si>
    <t xml:space="preserve">Resident Households by Age Group of Household Reference Person &amp; Household Living Arrangement, Ethnic Group and Sex of Household Reference Person</t>
  </si>
  <si>
    <t xml:space="preserve">17488</t>
  </si>
  <si>
    <t xml:space="preserve">https://tablebuilder.singstat.gov.sg/api/table/tabledata/17488</t>
  </si>
  <si>
    <t xml:space="preserve">T64</t>
  </si>
  <si>
    <t xml:space="preserve">64</t>
  </si>
  <si>
    <t xml:space="preserve">Resident Households by Age Group and Ethnic Group of Household Reference Person</t>
  </si>
  <si>
    <t xml:space="preserve">C020078</t>
  </si>
  <si>
    <t xml:space="preserve">https://tablebuilder.singstat.gov.sg/api/table/tabledata/C020078</t>
  </si>
  <si>
    <t xml:space="preserve">T64 (2020)</t>
  </si>
  <si>
    <t xml:space="preserve">Resident Households by Age Group, Ethnic Group and Sex of Household Reference Person</t>
  </si>
  <si>
    <t xml:space="preserve">17526</t>
  </si>
  <si>
    <t xml:space="preserve">https://tablebuilder.singstat.gov.sg/api/table/tabledata/17526</t>
  </si>
  <si>
    <t xml:space="preserve">T69</t>
  </si>
  <si>
    <t xml:space="preserve">69</t>
  </si>
  <si>
    <t xml:space="preserve">Resident Households by Number of Employed Persons in Household and Ethnic Group of Household Reference Person</t>
  </si>
  <si>
    <t xml:space="preserve">C020083</t>
  </si>
  <si>
    <t xml:space="preserve">https://tablebuilder.singstat.gov.sg/api/table/tabledata/C020083</t>
  </si>
  <si>
    <t xml:space="preserve">T69 (2020)</t>
  </si>
  <si>
    <t xml:space="preserve">Resident Households by Number of Employed Persons in Household, Ethnic Group and Sex of Household Reference Person</t>
  </si>
  <si>
    <t xml:space="preserve">17502</t>
  </si>
  <si>
    <t xml:space="preserve">https://tablebuilder.singstat.gov.sg/api/table/tabledata/17502</t>
  </si>
  <si>
    <t xml:space="preserve">T75</t>
  </si>
  <si>
    <t xml:space="preserve">75</t>
  </si>
  <si>
    <t xml:space="preserve">Resident Households by Monthly Household Employment Income and Ethnic Group of Household Reference Person</t>
  </si>
  <si>
    <t xml:space="preserve">C020089</t>
  </si>
  <si>
    <t xml:space="preserve">https://tablebuilder.singstat.gov.sg/api/table/tabledata/C020089</t>
  </si>
  <si>
    <t xml:space="preserve">T75 (2020)</t>
  </si>
  <si>
    <t xml:space="preserve">Resident Households by Monthly Household Income from Work, Ethnic Group and Sex of Household Reference Person</t>
  </si>
  <si>
    <t xml:space="preserve">17508</t>
  </si>
  <si>
    <t xml:space="preserve">https://tablebuilder.singstat.gov.sg/api/table/tabledata/17508</t>
  </si>
  <si>
    <t xml:space="preserve">T80</t>
  </si>
  <si>
    <t xml:space="preserve">80</t>
  </si>
  <si>
    <t xml:space="preserve">Resident Households by Monthly Household Employment Income Per Household Member and Ethnic Group of Household Reference Person</t>
  </si>
  <si>
    <t xml:space="preserve">C020094</t>
  </si>
  <si>
    <t xml:space="preserve">https://tablebuilder.singstat.gov.sg/api/table/tabledata/C020094</t>
  </si>
  <si>
    <t xml:space="preserve">T80 (2020)</t>
  </si>
  <si>
    <t xml:space="preserve">Resident Households by Monthly Household Income from Work Per Household Member, Ethnic Group and Sex of Household Reference Person</t>
  </si>
  <si>
    <t xml:space="preserve">17515</t>
  </si>
  <si>
    <t xml:space="preserve">https://tablebuilder.singstat.gov.sg/api/table/tabledata/17515</t>
  </si>
  <si>
    <t xml:space="preserve">T86</t>
  </si>
  <si>
    <t xml:space="preserve">86</t>
  </si>
  <si>
    <t xml:space="preserve">Resident Households by Monthly Household Market Income and Ethnic Group of Household Reference Person</t>
  </si>
  <si>
    <t xml:space="preserve">C020100</t>
  </si>
  <si>
    <t xml:space="preserve">https://tablebuilder.singstat.gov.sg/api/table/tabledata/C020100</t>
  </si>
  <si>
    <t xml:space="preserve">T86 (2020)</t>
  </si>
  <si>
    <t xml:space="preserve">Resident Households by Monthly Household Market Income, Ethnic Group and Sex of Household Reference Person</t>
  </si>
  <si>
    <t xml:space="preserve">C010006</t>
  </si>
  <si>
    <t xml:space="preserve">https://tablebuilder.singstat.gov.sg/api/table/tabledata/C010006</t>
  </si>
  <si>
    <t xml:space="preserve">T87</t>
  </si>
  <si>
    <t xml:space="preserve">87</t>
  </si>
  <si>
    <t xml:space="preserve">Average Monthly Household Market Income Among Resident Households by Income Source and Ethnic Group of Household Reference Person</t>
  </si>
  <si>
    <t xml:space="preserve">C020101</t>
  </si>
  <si>
    <t xml:space="preserve">https://tablebuilder.singstat.gov.sg/api/table/tabledata/C020101</t>
  </si>
  <si>
    <t xml:space="preserve">T87 (2020)</t>
  </si>
  <si>
    <t xml:space="preserve">C010009</t>
  </si>
  <si>
    <t xml:space="preserve">https://tablebuilder.singstat.gov.sg/api/table/tabledata/C010009</t>
  </si>
  <si>
    <t xml:space="preserve">T92</t>
  </si>
  <si>
    <t xml:space="preserve">92</t>
  </si>
  <si>
    <t xml:space="preserve">Resident Households by Monthly Household Market Income Per Household Member and Ethnic Group of Household Reference Person</t>
  </si>
  <si>
    <t xml:space="preserve">C020106</t>
  </si>
  <si>
    <t xml:space="preserve">https://tablebuilder.singstat.gov.sg/api/table/tabledata/C020106</t>
  </si>
  <si>
    <t xml:space="preserve">T92 (2020)</t>
  </si>
  <si>
    <t xml:space="preserve">Resident Households by Monthly Household Market Income Per Household Member, Ethnic Group and Sex of Household Reference Person</t>
  </si>
  <si>
    <t xml:space="preserve">C010014</t>
  </si>
  <si>
    <t xml:space="preserve">https://tablebuilder.singstat.gov.sg/api/table/tabledata/C010014</t>
  </si>
  <si>
    <t xml:space="preserve">T93</t>
  </si>
  <si>
    <t xml:space="preserve">93</t>
  </si>
  <si>
    <t xml:space="preserve">Average Monthly Household Market Income Per Member Among Resident Households by Income Source and Ethnic Group of Household Reference Person</t>
  </si>
  <si>
    <t xml:space="preserve">C020107</t>
  </si>
  <si>
    <t xml:space="preserve">https://tablebuilder.singstat.gov.sg/api/table/tabledata/C020107</t>
  </si>
  <si>
    <t xml:space="preserve">T93 (2020)</t>
  </si>
  <si>
    <t xml:space="preserve">Average Monthly Household Market Income Per Household Member Among Resident Households by Income Source and Ethnic Group of Household Reference Person</t>
  </si>
  <si>
    <t xml:space="preserve">C010017</t>
  </si>
  <si>
    <t xml:space="preserve">https://tablebuilder.singstat.gov.sg/api/table/tabledata/C010017</t>
  </si>
  <si>
    <t xml:space="preserve">T99</t>
  </si>
  <si>
    <t xml:space="preserve">99</t>
  </si>
  <si>
    <t xml:space="preserve">Resident Households by Predominant Household Language and Ethnic Group of Household Reference Person</t>
  </si>
  <si>
    <t xml:space="preserve">C020113</t>
  </si>
  <si>
    <t xml:space="preserve">https://tablebuilder.singstat.gov.sg/api/table/tabledata/C020113</t>
  </si>
  <si>
    <t xml:space="preserve">T99 (2020)</t>
  </si>
  <si>
    <t xml:space="preserve">Resident Households by Predominant Household Language, Ethnic Group and Sex of Household Reference Person</t>
  </si>
  <si>
    <t xml:space="preserve">17522</t>
  </si>
  <si>
    <t xml:space="preserve">https://tablebuilder.singstat.gov.sg/api/table/tabledata/17522</t>
  </si>
  <si>
    <t xml:space="preserve">T101</t>
  </si>
  <si>
    <t xml:space="preserve">101</t>
  </si>
  <si>
    <t xml:space="preserve">Married Couples in Resident Households by Age Group of Husband and Wife, and Ethnic Group of Couple</t>
  </si>
  <si>
    <t xml:space="preserve">C020115</t>
  </si>
  <si>
    <t xml:space="preserve">https://tablebuilder.singstat.gov.sg/api/table/tabledata/C020115</t>
  </si>
  <si>
    <t xml:space="preserve">T101 (2020)</t>
  </si>
  <si>
    <t xml:space="preserve">17848</t>
  </si>
  <si>
    <t xml:space="preserve">https://tablebuilder.singstat.gov.sg/api/table/tabledata/17848</t>
  </si>
  <si>
    <t xml:space="preserve">T107</t>
  </si>
  <si>
    <t xml:space="preserve">107</t>
  </si>
  <si>
    <t xml:space="preserve">Married Couples in Resident Households by Religion of Husband and Wife</t>
  </si>
  <si>
    <t xml:space="preserve">C020122</t>
  </si>
  <si>
    <t xml:space="preserve">https://tablebuilder.singstat.gov.sg/api/table/tabledata/C020122</t>
  </si>
  <si>
    <t xml:space="preserve">T107 (2020)</t>
  </si>
  <si>
    <t xml:space="preserve">17541</t>
  </si>
  <si>
    <t xml:space="preserve">https://tablebuilder.singstat.gov.sg/api/table/tabledata/17541</t>
  </si>
  <si>
    <t xml:space="preserve">T109</t>
  </si>
  <si>
    <t xml:space="preserve">109</t>
  </si>
  <si>
    <t xml:space="preserve">Resident Population by Planning Area/Subzone of Residence, Ethnic Group and Sex</t>
  </si>
  <si>
    <t xml:space="preserve">C020124</t>
  </si>
  <si>
    <t xml:space="preserve">https://tablebuilder.singstat.gov.sg/api/table/tabledata/C020124</t>
  </si>
  <si>
    <t xml:space="preserve">Notes: 2025 = GHS 2025 (30 Jun 2026 release). 2020 = Census of Population 2020 equivalent table. "Employment income" (2025) = "income from work" (2020 terminology). T109 (planning area) has no 2020 sheet by design.</t>
  </si>
  <si>
    <t xml:space="preserve">[2025] Resident Population by Age Group, Ethnic Group, Sex and Residential Status</t>
  </si>
  <si>
    <t xml:space="preserve">Row</t>
  </si>
  <si>
    <t xml:space="preserve">Unit</t>
  </si>
  <si>
    <t xml:space="preserve">Total &gt; Total &gt; Total</t>
  </si>
  <si>
    <t xml:space="preserve">Total &gt; Total &gt; Males</t>
  </si>
  <si>
    <t xml:space="preserve">Total &gt; Total &gt; Females</t>
  </si>
  <si>
    <t xml:space="preserve">Total &gt; Chinese &gt; Total</t>
  </si>
  <si>
    <t xml:space="preserve">Total &gt; Chinese &gt; Males</t>
  </si>
  <si>
    <t xml:space="preserve">Total &gt; Chinese &gt; Females</t>
  </si>
  <si>
    <t xml:space="preserve">Total &gt; Malays &gt; Total</t>
  </si>
  <si>
    <t xml:space="preserve">Total &gt; Malays &gt; Males</t>
  </si>
  <si>
    <t xml:space="preserve">Total &gt; Malays &gt; Females</t>
  </si>
  <si>
    <t xml:space="preserve">Total &gt; Indians &gt; Total</t>
  </si>
  <si>
    <t xml:space="preserve">Total &gt; Indians &gt; Males</t>
  </si>
  <si>
    <t xml:space="preserve">Total &gt; Indians &gt; Females</t>
  </si>
  <si>
    <t xml:space="preserve">Total &gt; Others &gt; Total</t>
  </si>
  <si>
    <t xml:space="preserve">Total &gt; Others &gt; Males</t>
  </si>
  <si>
    <t xml:space="preserve">Total &gt; Others &gt; Females</t>
  </si>
  <si>
    <t xml:space="preserve">Singapore Citizens &gt; Malays &gt; Total</t>
  </si>
  <si>
    <t xml:space="preserve">Singapore Citizens &gt; Malays &gt; Males</t>
  </si>
  <si>
    <t xml:space="preserve">Singapore Citizens &gt; Malays &gt; Females</t>
  </si>
  <si>
    <t xml:space="preserve">Permanent Residents &gt; Malays &gt; Total</t>
  </si>
  <si>
    <t xml:space="preserve">Permanent Residents &gt; Malays &gt; Males</t>
  </si>
  <si>
    <t xml:space="preserve">Permanent Residents &gt; Malays &gt; Females</t>
  </si>
  <si>
    <t xml:space="preserve">% Total &gt; Total &gt; Total</t>
  </si>
  <si>
    <t xml:space="preserve">% Total &gt; Total &gt; Males</t>
  </si>
  <si>
    <t xml:space="preserve">% Total &gt; Total &gt; Females</t>
  </si>
  <si>
    <t xml:space="preserve">% Total &gt; Chinese &gt; Total</t>
  </si>
  <si>
    <t xml:space="preserve">% Total &gt; Chinese &gt; Males</t>
  </si>
  <si>
    <t xml:space="preserve">% Total &gt; Chinese &gt; Females</t>
  </si>
  <si>
    <t xml:space="preserve">% Total &gt; Malays &gt; Total</t>
  </si>
  <si>
    <t xml:space="preserve">% Total &gt; Malays &gt; Males</t>
  </si>
  <si>
    <t xml:space="preserve">% Total &gt; Malays &gt; Females</t>
  </si>
  <si>
    <t xml:space="preserve">% Total &gt; Indians &gt; Total</t>
  </si>
  <si>
    <t xml:space="preserve">% Total &gt; Indians &gt; Males</t>
  </si>
  <si>
    <t xml:space="preserve">% Total &gt; Indians &gt; Females</t>
  </si>
  <si>
    <t xml:space="preserve">% Total &gt; Others &gt; Total</t>
  </si>
  <si>
    <t xml:space="preserve">% Total &gt; Others &gt; Males</t>
  </si>
  <si>
    <t xml:space="preserve">% Total &gt; Others &gt; Females</t>
  </si>
  <si>
    <t xml:space="preserve">% Singapore Citizens &gt; Malays &gt; Total</t>
  </si>
  <si>
    <t xml:space="preserve">% Singapore Citizens &gt; Malays &gt; Males</t>
  </si>
  <si>
    <t xml:space="preserve">% Singapore Citizens &gt; Malays &gt; Females</t>
  </si>
  <si>
    <t xml:space="preserve">% Permanent Residents &gt; Malays &gt; Total</t>
  </si>
  <si>
    <t xml:space="preserve">% Permanent Residents &gt; Malays &gt; Males</t>
  </si>
  <si>
    <t xml:space="preserve">% Permanent Residents &gt; Malays &gt; Females</t>
  </si>
  <si>
    <t xml:space="preserve">Total</t>
  </si>
  <si>
    <t xml:space="preserve">Number</t>
  </si>
  <si>
    <t xml:space="preserve">0 - 4</t>
  </si>
  <si>
    <t xml:space="preserve">5 - 9</t>
  </si>
  <si>
    <t xml:space="preserve">10 - 14</t>
  </si>
  <si>
    <t xml:space="preserve">15 - 19</t>
  </si>
  <si>
    <t xml:space="preserve">20 - 24</t>
  </si>
  <si>
    <t xml:space="preserve">25 - 29</t>
  </si>
  <si>
    <t xml:space="preserve">30 - 34</t>
  </si>
  <si>
    <t xml:space="preserve">35 - 39</t>
  </si>
  <si>
    <t xml:space="preserve">40 - 44</t>
  </si>
  <si>
    <t xml:space="preserve">45 - 49</t>
  </si>
  <si>
    <t xml:space="preserve">50 - 54</t>
  </si>
  <si>
    <t xml:space="preserve">55 - 59</t>
  </si>
  <si>
    <t xml:space="preserve">60 - 64</t>
  </si>
  <si>
    <t xml:space="preserve">65 - 69</t>
  </si>
  <si>
    <t xml:space="preserve">70 - 74</t>
  </si>
  <si>
    <t xml:space="preserve">75 - 79</t>
  </si>
  <si>
    <t xml:space="preserve">80 - 84</t>
  </si>
  <si>
    <t xml:space="preserve">85 - 89</t>
  </si>
  <si>
    <t xml:space="preserve">90 &amp; Over</t>
  </si>
  <si>
    <t xml:space="preserve">Source: SingStat Table Builder, GHS 2025, matrix C020001, API tabledata/C020001, retrieved 06/07/2026. </t>
  </si>
  <si>
    <t xml:space="preserve">[2020] Resident Population by Age Group, Ethnic Group, Sex and Residential Status</t>
  </si>
  <si>
    <t xml:space="preserve">90 &amp; over</t>
  </si>
  <si>
    <t xml:space="preserve">Source: SingStat Table Builder, Census of Population 2020, matrix 17394, API tabledata/17394, retrieved 06/07/2026. </t>
  </si>
  <si>
    <t xml:space="preserve">[2025] Resident Population by Single Year of Age, Ethnic Group and Sex</t>
  </si>
  <si>
    <t xml:space="preserve">Total &gt; Total</t>
  </si>
  <si>
    <t xml:space="preserve">Total &gt; Males</t>
  </si>
  <si>
    <t xml:space="preserve">Total &gt; Females</t>
  </si>
  <si>
    <t xml:space="preserve">Malays &gt; Total</t>
  </si>
  <si>
    <t xml:space="preserve">Malays &gt; Males</t>
  </si>
  <si>
    <t xml:space="preserve">Malays &gt; Females</t>
  </si>
  <si>
    <t xml:space="preserve">% Total &gt; Total</t>
  </si>
  <si>
    <t xml:space="preserve">% Total &gt; Males</t>
  </si>
  <si>
    <t xml:space="preserve">% Total &gt; Females</t>
  </si>
  <si>
    <t xml:space="preserve">% Malays &gt; Total</t>
  </si>
  <si>
    <t xml:space="preserve">% Malays &gt; Males</t>
  </si>
  <si>
    <t xml:space="preserve">% Malays &gt; Females</t>
  </si>
  <si>
    <t xml:space="preserve">Below 1 Year</t>
  </si>
  <si>
    <t xml:space="preserve">1 Year</t>
  </si>
  <si>
    <t xml:space="preserve">2 Years</t>
  </si>
  <si>
    <t xml:space="preserve">3 Years</t>
  </si>
  <si>
    <t xml:space="preserve">4 Years</t>
  </si>
  <si>
    <t xml:space="preserve">5 Years</t>
  </si>
  <si>
    <t xml:space="preserve">6 Years</t>
  </si>
  <si>
    <t xml:space="preserve">7 Years</t>
  </si>
  <si>
    <t xml:space="preserve">8 Years</t>
  </si>
  <si>
    <t xml:space="preserve">9 Years</t>
  </si>
  <si>
    <t xml:space="preserve">10 Years</t>
  </si>
  <si>
    <t xml:space="preserve">11 Years</t>
  </si>
  <si>
    <t xml:space="preserve">12 Years</t>
  </si>
  <si>
    <t xml:space="preserve">13 Years</t>
  </si>
  <si>
    <t xml:space="preserve">14 Years</t>
  </si>
  <si>
    <t xml:space="preserve">15 Years</t>
  </si>
  <si>
    <t xml:space="preserve">16 Years</t>
  </si>
  <si>
    <t xml:space="preserve">17 Years</t>
  </si>
  <si>
    <t xml:space="preserve">18 Years</t>
  </si>
  <si>
    <t xml:space="preserve">19 Years</t>
  </si>
  <si>
    <t xml:space="preserve">20 Years</t>
  </si>
  <si>
    <t xml:space="preserve">21 Years</t>
  </si>
  <si>
    <t xml:space="preserve">22 Years</t>
  </si>
  <si>
    <t xml:space="preserve">23 Years</t>
  </si>
  <si>
    <t xml:space="preserve">24 Years</t>
  </si>
  <si>
    <t xml:space="preserve">25 Years</t>
  </si>
  <si>
    <t xml:space="preserve">26 Years</t>
  </si>
  <si>
    <t xml:space="preserve">27 Years</t>
  </si>
  <si>
    <t xml:space="preserve">28 Years</t>
  </si>
  <si>
    <t xml:space="preserve">29 Years</t>
  </si>
  <si>
    <t xml:space="preserve">30 Years</t>
  </si>
  <si>
    <t xml:space="preserve">31 Years</t>
  </si>
  <si>
    <t xml:space="preserve">32 Years</t>
  </si>
  <si>
    <t xml:space="preserve">33 Years</t>
  </si>
  <si>
    <t xml:space="preserve">34 Years</t>
  </si>
  <si>
    <t xml:space="preserve">35 Years</t>
  </si>
  <si>
    <t xml:space="preserve">36 Years</t>
  </si>
  <si>
    <t xml:space="preserve">37 Years</t>
  </si>
  <si>
    <t xml:space="preserve">38 Years</t>
  </si>
  <si>
    <t xml:space="preserve">39 Years</t>
  </si>
  <si>
    <t xml:space="preserve">40 Years</t>
  </si>
  <si>
    <t xml:space="preserve">41 Years</t>
  </si>
  <si>
    <t xml:space="preserve">42 Years</t>
  </si>
  <si>
    <t xml:space="preserve">43 Years</t>
  </si>
  <si>
    <t xml:space="preserve">44 Years</t>
  </si>
  <si>
    <t xml:space="preserve">45 Years</t>
  </si>
  <si>
    <t xml:space="preserve">46 Years</t>
  </si>
  <si>
    <t xml:space="preserve">47 Years</t>
  </si>
  <si>
    <t xml:space="preserve">48 Years</t>
  </si>
  <si>
    <t xml:space="preserve">49 Years</t>
  </si>
  <si>
    <t xml:space="preserve">50 Years</t>
  </si>
  <si>
    <t xml:space="preserve">51 Years</t>
  </si>
  <si>
    <t xml:space="preserve">52 Years</t>
  </si>
  <si>
    <t xml:space="preserve">53 Years</t>
  </si>
  <si>
    <t xml:space="preserve">54 Years</t>
  </si>
  <si>
    <t xml:space="preserve">55 Years</t>
  </si>
  <si>
    <t xml:space="preserve">56 Years</t>
  </si>
  <si>
    <t xml:space="preserve">57 Years</t>
  </si>
  <si>
    <t xml:space="preserve">58 Years</t>
  </si>
  <si>
    <t xml:space="preserve">59 Years</t>
  </si>
  <si>
    <t xml:space="preserve">60 Years</t>
  </si>
  <si>
    <t xml:space="preserve">61 Years</t>
  </si>
  <si>
    <t xml:space="preserve">62 Years</t>
  </si>
  <si>
    <t xml:space="preserve">63 Years</t>
  </si>
  <si>
    <t xml:space="preserve">64 Years</t>
  </si>
  <si>
    <t xml:space="preserve">65 Years</t>
  </si>
  <si>
    <t xml:space="preserve">66 Years</t>
  </si>
  <si>
    <t xml:space="preserve">67 Years</t>
  </si>
  <si>
    <t xml:space="preserve">68 Years</t>
  </si>
  <si>
    <t xml:space="preserve">69 Years</t>
  </si>
  <si>
    <t xml:space="preserve">70 Years</t>
  </si>
  <si>
    <t xml:space="preserve">71 Years</t>
  </si>
  <si>
    <t xml:space="preserve">72 Years</t>
  </si>
  <si>
    <t xml:space="preserve">73 Years</t>
  </si>
  <si>
    <t xml:space="preserve">74 Years</t>
  </si>
  <si>
    <t xml:space="preserve">75 Years</t>
  </si>
  <si>
    <t xml:space="preserve">76 Years</t>
  </si>
  <si>
    <t xml:space="preserve">77 Years</t>
  </si>
  <si>
    <t xml:space="preserve">78 Years</t>
  </si>
  <si>
    <t xml:space="preserve">79 Years</t>
  </si>
  <si>
    <t xml:space="preserve">80 Years</t>
  </si>
  <si>
    <t xml:space="preserve">81 Years</t>
  </si>
  <si>
    <t xml:space="preserve">82 Years</t>
  </si>
  <si>
    <t xml:space="preserve">83 Years</t>
  </si>
  <si>
    <t xml:space="preserve">84 Years</t>
  </si>
  <si>
    <t xml:space="preserve">85 Years</t>
  </si>
  <si>
    <t xml:space="preserve">86 Years</t>
  </si>
  <si>
    <t xml:space="preserve">87 Years</t>
  </si>
  <si>
    <t xml:space="preserve">88 Years</t>
  </si>
  <si>
    <t xml:space="preserve">89 Years</t>
  </si>
  <si>
    <t xml:space="preserve">90 Years</t>
  </si>
  <si>
    <t xml:space="preserve">91 Years</t>
  </si>
  <si>
    <t xml:space="preserve">92 Years</t>
  </si>
  <si>
    <t xml:space="preserve">93 Years</t>
  </si>
  <si>
    <t xml:space="preserve">94 Years</t>
  </si>
  <si>
    <t xml:space="preserve">95 Years</t>
  </si>
  <si>
    <t xml:space="preserve">96 Years</t>
  </si>
  <si>
    <t xml:space="preserve">97 Years</t>
  </si>
  <si>
    <t xml:space="preserve">98 Years</t>
  </si>
  <si>
    <t xml:space="preserve">99 Years</t>
  </si>
  <si>
    <t xml:space="preserve">100 Years &amp; Over</t>
  </si>
  <si>
    <t xml:space="preserve">Source: SingStat Table Builder, GHS 2025, matrix C020003, API tabledata/C020003, retrieved 06/07/2026. </t>
  </si>
  <si>
    <t xml:space="preserve">[2020] Resident Population by Single Year of Age, Ethnic Group and Sex</t>
  </si>
  <si>
    <t xml:space="preserve">Below 1</t>
  </si>
  <si>
    <t xml:space="preserve">2</t>
  </si>
  <si>
    <t xml:space="preserve">4</t>
  </si>
  <si>
    <t xml:space="preserve">6</t>
  </si>
  <si>
    <t xml:space="preserve">7</t>
  </si>
  <si>
    <t xml:space="preserve">9</t>
  </si>
  <si>
    <t xml:space="preserve">10</t>
  </si>
  <si>
    <t xml:space="preserve">12</t>
  </si>
  <si>
    <t xml:space="preserve">13</t>
  </si>
  <si>
    <t xml:space="preserve">15</t>
  </si>
  <si>
    <t xml:space="preserve">20</t>
  </si>
  <si>
    <t xml:space="preserve">23</t>
  </si>
  <si>
    <t xml:space="preserve">24</t>
  </si>
  <si>
    <t xml:space="preserve">25</t>
  </si>
  <si>
    <t xml:space="preserve">26</t>
  </si>
  <si>
    <t xml:space="preserve">28</t>
  </si>
  <si>
    <t xml:space="preserve">29</t>
  </si>
  <si>
    <t xml:space="preserve">31</t>
  </si>
  <si>
    <t xml:space="preserve">32</t>
  </si>
  <si>
    <t xml:space="preserve">33</t>
  </si>
  <si>
    <t xml:space="preserve">34</t>
  </si>
  <si>
    <t xml:space="preserve">35</t>
  </si>
  <si>
    <t xml:space="preserve">36</t>
  </si>
  <si>
    <t xml:space="preserve">37</t>
  </si>
  <si>
    <t xml:space="preserve">51</t>
  </si>
  <si>
    <t xml:space="preserve">54</t>
  </si>
  <si>
    <t xml:space="preserve">56</t>
  </si>
  <si>
    <t xml:space="preserve">57</t>
  </si>
  <si>
    <t xml:space="preserve">58</t>
  </si>
  <si>
    <t xml:space="preserve">59</t>
  </si>
  <si>
    <t xml:space="preserve">60</t>
  </si>
  <si>
    <t xml:space="preserve">61</t>
  </si>
  <si>
    <t xml:space="preserve">62</t>
  </si>
  <si>
    <t xml:space="preserve">65</t>
  </si>
  <si>
    <t xml:space="preserve">66</t>
  </si>
  <si>
    <t xml:space="preserve">67</t>
  </si>
  <si>
    <t xml:space="preserve">68</t>
  </si>
  <si>
    <t xml:space="preserve">70</t>
  </si>
  <si>
    <t xml:space="preserve">71</t>
  </si>
  <si>
    <t xml:space="preserve">72</t>
  </si>
  <si>
    <t xml:space="preserve">73</t>
  </si>
  <si>
    <t xml:space="preserve">74</t>
  </si>
  <si>
    <t xml:space="preserve">76</t>
  </si>
  <si>
    <t xml:space="preserve">77</t>
  </si>
  <si>
    <t xml:space="preserve">78</t>
  </si>
  <si>
    <t xml:space="preserve">79</t>
  </si>
  <si>
    <t xml:space="preserve">81</t>
  </si>
  <si>
    <t xml:space="preserve">82</t>
  </si>
  <si>
    <t xml:space="preserve">83</t>
  </si>
  <si>
    <t xml:space="preserve">84</t>
  </si>
  <si>
    <t xml:space="preserve">85</t>
  </si>
  <si>
    <t xml:space="preserve">88</t>
  </si>
  <si>
    <t xml:space="preserve">89</t>
  </si>
  <si>
    <t xml:space="preserve">90</t>
  </si>
  <si>
    <t xml:space="preserve">91</t>
  </si>
  <si>
    <t xml:space="preserve">94</t>
  </si>
  <si>
    <t xml:space="preserve">95</t>
  </si>
  <si>
    <t xml:space="preserve">96</t>
  </si>
  <si>
    <t xml:space="preserve">97</t>
  </si>
  <si>
    <t xml:space="preserve">98</t>
  </si>
  <si>
    <t xml:space="preserve">100 &amp; Over</t>
  </si>
  <si>
    <t xml:space="preserve">Source: SingStat Table Builder, Census of Population 2020, matrix 17396, API tabledata/17396, retrieved 06/07/2026. </t>
  </si>
  <si>
    <t xml:space="preserve">[2025] Malay Resident Population by Age Group, Detailed Ethnic Group and Sex</t>
  </si>
  <si>
    <t xml:space="preserve">Malay &gt; Total</t>
  </si>
  <si>
    <t xml:space="preserve">Malay &gt; Males</t>
  </si>
  <si>
    <t xml:space="preserve">Malay &gt; Females</t>
  </si>
  <si>
    <t xml:space="preserve">Javanese &gt; Total</t>
  </si>
  <si>
    <t xml:space="preserve">Javanese &gt; Males</t>
  </si>
  <si>
    <t xml:space="preserve">Javanese &gt; Females</t>
  </si>
  <si>
    <t xml:space="preserve">Boyanese &gt; Total</t>
  </si>
  <si>
    <t xml:space="preserve">Boyanese &gt; Males</t>
  </si>
  <si>
    <t xml:space="preserve">Boyanese &gt; Females</t>
  </si>
  <si>
    <t xml:space="preserve">Other Malays &gt; Total</t>
  </si>
  <si>
    <t xml:space="preserve">Other Malays &gt; Males</t>
  </si>
  <si>
    <t xml:space="preserve">Other Malays &gt; Females</t>
  </si>
  <si>
    <t xml:space="preserve">% Malay &gt; Total</t>
  </si>
  <si>
    <t xml:space="preserve">% Malay &gt; Males</t>
  </si>
  <si>
    <t xml:space="preserve">% Malay &gt; Females</t>
  </si>
  <si>
    <t xml:space="preserve">% Javanese &gt; Total</t>
  </si>
  <si>
    <t xml:space="preserve">% Javanese &gt; Males</t>
  </si>
  <si>
    <t xml:space="preserve">% Javanese &gt; Females</t>
  </si>
  <si>
    <t xml:space="preserve">% Boyanese &gt; Total</t>
  </si>
  <si>
    <t xml:space="preserve">% Boyanese &gt; Males</t>
  </si>
  <si>
    <t xml:space="preserve">% Boyanese &gt; Females</t>
  </si>
  <si>
    <t xml:space="preserve">% Other Malays &gt; Total</t>
  </si>
  <si>
    <t xml:space="preserve">% Other Malays &gt; Males</t>
  </si>
  <si>
    <t xml:space="preserve">% Other Malays &gt; Females</t>
  </si>
  <si>
    <t xml:space="preserve">Source: SingStat Table Builder, GHS 2025, matrix C020005, API tabledata/C020005, retrieved 06/07/2026. </t>
  </si>
  <si>
    <t xml:space="preserve">[2020] Malay Resident Population by Age Group, Detailed Ethnic Group and Sex</t>
  </si>
  <si>
    <t xml:space="preserve">Source: SingStat Table Builder, Census of Population 2020, matrix 17398, API tabledata/17398, retrieved 06/07/2026. </t>
  </si>
  <si>
    <t xml:space="preserve">[2025] Resident Population Aged 15 Years and Over by Age Group, Marital Status, Sex and Ethnic Group</t>
  </si>
  <si>
    <t xml:space="preserve">Total &gt; Single &gt; Total</t>
  </si>
  <si>
    <t xml:space="preserve">Total &gt; Single &gt; Males</t>
  </si>
  <si>
    <t xml:space="preserve">Total &gt; Single &gt; Females</t>
  </si>
  <si>
    <t xml:space="preserve">Total &gt; Married &gt; Total</t>
  </si>
  <si>
    <t xml:space="preserve">Total &gt; Married &gt; Males</t>
  </si>
  <si>
    <t xml:space="preserve">Total &gt; Married &gt; Females</t>
  </si>
  <si>
    <t xml:space="preserve">Total &gt; Widowed &gt; Total</t>
  </si>
  <si>
    <t xml:space="preserve">Total &gt; Widowed &gt; Males</t>
  </si>
  <si>
    <t xml:space="preserve">Total &gt; Widowed &gt; Females</t>
  </si>
  <si>
    <t xml:space="preserve">Total &gt; Divorced/Separated &gt; Total</t>
  </si>
  <si>
    <t xml:space="preserve">Total &gt; Divorced/Separated &gt; Males</t>
  </si>
  <si>
    <t xml:space="preserve">Total &gt; Divorced/Separated &gt; Females</t>
  </si>
  <si>
    <t xml:space="preserve">Malays &gt; Total &gt; Total</t>
  </si>
  <si>
    <t xml:space="preserve">Malays &gt; Total &gt; Males</t>
  </si>
  <si>
    <t xml:space="preserve">Malays &gt; Total &gt; Females</t>
  </si>
  <si>
    <t xml:space="preserve">Malays &gt; Single &gt; Total</t>
  </si>
  <si>
    <t xml:space="preserve">Malays &gt; Single &gt; Males</t>
  </si>
  <si>
    <t xml:space="preserve">Malays &gt; Single &gt; Females</t>
  </si>
  <si>
    <t xml:space="preserve">Malays &gt; Married &gt; Total</t>
  </si>
  <si>
    <t xml:space="preserve">Malays &gt; Married &gt; Males</t>
  </si>
  <si>
    <t xml:space="preserve">Malays &gt; Married &gt; Females</t>
  </si>
  <si>
    <t xml:space="preserve">Malays &gt; Widowed &gt; Total</t>
  </si>
  <si>
    <t xml:space="preserve">Malays &gt; Widowed &gt; Males</t>
  </si>
  <si>
    <t xml:space="preserve">Malays &gt; Widowed &gt; Females</t>
  </si>
  <si>
    <t xml:space="preserve">Malays &gt; Divorced/Separated &gt; Total</t>
  </si>
  <si>
    <t xml:space="preserve">Malays &gt; Divorced/Separated &gt; Males</t>
  </si>
  <si>
    <t xml:space="preserve">Malays &gt; Divorced/Separated &gt; Females</t>
  </si>
  <si>
    <t xml:space="preserve">% Total &gt; Single &gt; Total</t>
  </si>
  <si>
    <t xml:space="preserve">% Total &gt; Single &gt; Males</t>
  </si>
  <si>
    <t xml:space="preserve">% Total &gt; Single &gt; Females</t>
  </si>
  <si>
    <t xml:space="preserve">% Total &gt; Married &gt; Total</t>
  </si>
  <si>
    <t xml:space="preserve">% Total &gt; Married &gt; Males</t>
  </si>
  <si>
    <t xml:space="preserve">% Total &gt; Married &gt; Females</t>
  </si>
  <si>
    <t xml:space="preserve">% Total &gt; Widowed &gt; Total</t>
  </si>
  <si>
    <t xml:space="preserve">% Total &gt; Widowed &gt; Males</t>
  </si>
  <si>
    <t xml:space="preserve">% Total &gt; Widowed &gt; Females</t>
  </si>
  <si>
    <t xml:space="preserve">% Total &gt; Divorced/Separated &gt; Total</t>
  </si>
  <si>
    <t xml:space="preserve">% Total &gt; Divorced/Separated &gt; Males</t>
  </si>
  <si>
    <t xml:space="preserve">% Total &gt; Divorced/Separated &gt; Females</t>
  </si>
  <si>
    <t xml:space="preserve">% Malays &gt; Total &gt; Total</t>
  </si>
  <si>
    <t xml:space="preserve">% Malays &gt; Total &gt; Males</t>
  </si>
  <si>
    <t xml:space="preserve">% Malays &gt; Total &gt; Females</t>
  </si>
  <si>
    <t xml:space="preserve">% Malays &gt; Single &gt; Total</t>
  </si>
  <si>
    <t xml:space="preserve">% Malays &gt; Single &gt; Males</t>
  </si>
  <si>
    <t xml:space="preserve">% Malays &gt; Single &gt; Females</t>
  </si>
  <si>
    <t xml:space="preserve">% Malays &gt; Married &gt; Total</t>
  </si>
  <si>
    <t xml:space="preserve">% Malays &gt; Married &gt; Males</t>
  </si>
  <si>
    <t xml:space="preserve">% Malays &gt; Married &gt; Females</t>
  </si>
  <si>
    <t xml:space="preserve">% Malays &gt; Widowed &gt; Total</t>
  </si>
  <si>
    <t xml:space="preserve">% Malays &gt; Widowed &gt; Males</t>
  </si>
  <si>
    <t xml:space="preserve">% Malays &gt; Widowed &gt; Females</t>
  </si>
  <si>
    <t xml:space="preserve">% Malays &gt; Divorced/Separated &gt; Total</t>
  </si>
  <si>
    <t xml:space="preserve">% Malays &gt; Divorced/Separated &gt; Males</t>
  </si>
  <si>
    <t xml:space="preserve">% Malays &gt; Divorced/Separated &gt; Females</t>
  </si>
  <si>
    <t xml:space="preserve">-</t>
  </si>
  <si>
    <t xml:space="preserve">85 &amp; Over</t>
  </si>
  <si>
    <t xml:space="preserve">Source: SingStat Table Builder, GHS 2025, matrix C020008, API tabledata/C020008, retrieved 06/07/2026. </t>
  </si>
  <si>
    <t xml:space="preserve">[2020] Resident Population Aged 15 Years and Over by Age Group, Marital Status, Sex and Ethnic Group</t>
  </si>
  <si>
    <t xml:space="preserve">Source: SingStat Table Builder, Census of Population 2020, matrix 17465, API tabledata/17465, retrieved 06/07/2026. </t>
  </si>
  <si>
    <t xml:space="preserve">[2025] Resident Ever-Married Females Aged 15 Years and Over by Age Group, Number of Children Born and Ethnic Group</t>
  </si>
  <si>
    <t xml:space="preserve">Total &gt; Number of Children Born &gt; None</t>
  </si>
  <si>
    <t xml:space="preserve">Total &gt; Number of Children Born &gt; 1 Child</t>
  </si>
  <si>
    <t xml:space="preserve">Total &gt; Number of Children Born &gt; 2 Children</t>
  </si>
  <si>
    <t xml:space="preserve">Total &gt; Number of Children Born &gt; 3 Children</t>
  </si>
  <si>
    <t xml:space="preserve">Total &gt; Number of Children Born &gt; 4 Children</t>
  </si>
  <si>
    <t xml:space="preserve">Total &gt; Number of Children Born &gt; 5 or More Children</t>
  </si>
  <si>
    <t xml:space="preserve">Malays &gt; Number of Children Born &gt; None</t>
  </si>
  <si>
    <t xml:space="preserve">Malays &gt; Number of Children Born &gt; 1 Child</t>
  </si>
  <si>
    <t xml:space="preserve">Malays &gt; Number of Children Born &gt; 2 Children</t>
  </si>
  <si>
    <t xml:space="preserve">Malays &gt; Number of Children Born &gt; 3 Children</t>
  </si>
  <si>
    <t xml:space="preserve">Malays &gt; Number of Children Born &gt; 4 Children</t>
  </si>
  <si>
    <t xml:space="preserve">Malays &gt; Number of Children Born &gt; 5 or More Children</t>
  </si>
  <si>
    <t xml:space="preserve">% Total &gt; Number of Children Born &gt; None</t>
  </si>
  <si>
    <t xml:space="preserve">% Total &gt; Number of Children Born &gt; 1 Child</t>
  </si>
  <si>
    <t xml:space="preserve">% Total &gt; Number of Children Born &gt; 2 Children</t>
  </si>
  <si>
    <t xml:space="preserve">% Total &gt; Number of Children Born &gt; 3 Children</t>
  </si>
  <si>
    <t xml:space="preserve">% Total &gt; Number of Children Born &gt; 4 Children</t>
  </si>
  <si>
    <t xml:space="preserve">% Total &gt; Number of Children Born &gt; 5 or More Children</t>
  </si>
  <si>
    <t xml:space="preserve">% Malays &gt; Number of Children Born &gt; None</t>
  </si>
  <si>
    <t xml:space="preserve">% Malays &gt; Number of Children Born &gt; 1 Child</t>
  </si>
  <si>
    <t xml:space="preserve">% Malays &gt; Number of Children Born &gt; 2 Children</t>
  </si>
  <si>
    <t xml:space="preserve">% Malays &gt; Number of Children Born &gt; 3 Children</t>
  </si>
  <si>
    <t xml:space="preserve">% Malays &gt; Number of Children Born &gt; 4 Children</t>
  </si>
  <si>
    <t xml:space="preserve">% Malays &gt; Number of Children Born &gt; 5 or More Children</t>
  </si>
  <si>
    <t xml:space="preserve">15 - 24</t>
  </si>
  <si>
    <t xml:space="preserve">Source: SingStat Table Builder, GHS 2025, matrix C020011, API tabledata/C020011, retrieved 06/07/2026. </t>
  </si>
  <si>
    <t xml:space="preserve">[2020] Resident Ever-Married Females Aged 15 Years and Over by Age Group, Number of Children Born and Ethnic Group</t>
  </si>
  <si>
    <t xml:space="preserve">Source: SingStat Table Builder, Census of Population 2020, matrix 17410, API tabledata/17410, retrieved 06/07/2026. </t>
  </si>
  <si>
    <t xml:space="preserve">[2025] Resident Ever-Married Females Aged 15 Years and Over by Number of Children Born, Labour Force Status and Ethnic Group</t>
  </si>
  <si>
    <t xml:space="preserve">Total &gt; Chinese</t>
  </si>
  <si>
    <t xml:space="preserve">Total &gt; Malays</t>
  </si>
  <si>
    <t xml:space="preserve">Total &gt; Indians</t>
  </si>
  <si>
    <t xml:space="preserve">Total &gt; Others</t>
  </si>
  <si>
    <t xml:space="preserve">Labour Force &gt; Malays</t>
  </si>
  <si>
    <t xml:space="preserve">Outside the Labour Force &gt; Malays</t>
  </si>
  <si>
    <t xml:space="preserve">% Total &gt; Chinese</t>
  </si>
  <si>
    <t xml:space="preserve">% Total &gt; Malays</t>
  </si>
  <si>
    <t xml:space="preserve">% Total &gt; Indians</t>
  </si>
  <si>
    <t xml:space="preserve">% Total &gt; Others</t>
  </si>
  <si>
    <t xml:space="preserve">% Labour Force &gt; Malays</t>
  </si>
  <si>
    <t xml:space="preserve">% Outside the Labour Force &gt; Malays</t>
  </si>
  <si>
    <t xml:space="preserve">None</t>
  </si>
  <si>
    <t xml:space="preserve">1 Child</t>
  </si>
  <si>
    <t xml:space="preserve">2 Children</t>
  </si>
  <si>
    <t xml:space="preserve">3 Children</t>
  </si>
  <si>
    <t xml:space="preserve">4 Children</t>
  </si>
  <si>
    <t xml:space="preserve">5 or More Children</t>
  </si>
  <si>
    <t xml:space="preserve">Source: SingStat Table Builder, GHS 2025, matrix C020014, API tabledata/C020014, retrieved 06/07/2026. </t>
  </si>
  <si>
    <t xml:space="preserve">[2020] Resident Ever-Married Females Aged 15 Years and Over by Number of Children Born, Labour Force Status and Ethnic Group</t>
  </si>
  <si>
    <t xml:space="preserve">Source: SingStat Table Builder, Census of Population 2020, matrix 17413, API tabledata/17413, retrieved 06/07/2026. </t>
  </si>
  <si>
    <t xml:space="preserve">[2025] Resident Ever-Married Females Aged 15 Years and Over by Highest Qualification Attained, Number of Children Born and Ethnic Group</t>
  </si>
  <si>
    <t xml:space="preserve">Below Secondary</t>
  </si>
  <si>
    <t xml:space="preserve">Secondary</t>
  </si>
  <si>
    <t xml:space="preserve">Post Secondary (Non-Tertiary)</t>
  </si>
  <si>
    <t xml:space="preserve">Polytechnic Diploma</t>
  </si>
  <si>
    <t xml:space="preserve">Professional Qualification &amp; Other Diploma</t>
  </si>
  <si>
    <t xml:space="preserve">University</t>
  </si>
  <si>
    <t xml:space="preserve">Source: SingStat Table Builder, GHS 2025, matrix C020016, API tabledata/C020016, retrieved 06/07/2026. </t>
  </si>
  <si>
    <t xml:space="preserve">[2020] Resident Ever-Married Females Aged 15 Years and Over by Highest Qualification Attained, Number of Children Born and Ethnic Group</t>
  </si>
  <si>
    <t xml:space="preserve">Malays &gt; Number of Children Born &gt; 5 Children</t>
  </si>
  <si>
    <t xml:space="preserve">% Malays &gt; Number of Children Born &gt; 5 Children</t>
  </si>
  <si>
    <t xml:space="preserve">No Qualification</t>
  </si>
  <si>
    <t xml:space="preserve">Primary</t>
  </si>
  <si>
    <t xml:space="preserve">Lower Secondary</t>
  </si>
  <si>
    <t xml:space="preserve">Professional Qualification and Other Diploma</t>
  </si>
  <si>
    <t xml:space="preserve">Source: SingStat Table Builder, Census of Population 2020, matrix 17415, API tabledata/17415, retrieved 06/07/2026. </t>
  </si>
  <si>
    <t xml:space="preserve">[2025] Resident Students Aged 5 Years and Over by Level of Education Attending, Age Group, Sex and Ethnic Group</t>
  </si>
  <si>
    <t xml:space="preserve">Total &gt; 5 - 9 Years &gt; Total</t>
  </si>
  <si>
    <t xml:space="preserve">Total &gt; 5 - 9 Years &gt; Males</t>
  </si>
  <si>
    <t xml:space="preserve">Total &gt; 5 - 9 Years &gt; Females</t>
  </si>
  <si>
    <t xml:space="preserve">Total &gt; 10 - 14 Years &gt; Total</t>
  </si>
  <si>
    <t xml:space="preserve">Total &gt; 10 - 14 Years &gt; Males</t>
  </si>
  <si>
    <t xml:space="preserve">Total &gt; 10 - 14 Years &gt; Females</t>
  </si>
  <si>
    <t xml:space="preserve">Total &gt; 15 - 19 Years &gt; Total</t>
  </si>
  <si>
    <t xml:space="preserve">Total &gt; 15 - 19 Years &gt; Males</t>
  </si>
  <si>
    <t xml:space="preserve">Total &gt; 15 - 19 Years &gt; Females</t>
  </si>
  <si>
    <t xml:space="preserve">Total &gt; 20 Years &amp; Over &gt; Total</t>
  </si>
  <si>
    <t xml:space="preserve">Total &gt; 20 Years &amp; Over &gt; Males</t>
  </si>
  <si>
    <t xml:space="preserve">Total &gt; 20 Years &amp; Over &gt; Females</t>
  </si>
  <si>
    <t xml:space="preserve">Malays &gt; 5 - 9 Years &gt; Total</t>
  </si>
  <si>
    <t xml:space="preserve">Malays &gt; 5 - 9 Years &gt; Males</t>
  </si>
  <si>
    <t xml:space="preserve">Malays &gt; 5 - 9 Years &gt; Females</t>
  </si>
  <si>
    <t xml:space="preserve">Malays &gt; 10 - 14 Years &gt; Total</t>
  </si>
  <si>
    <t xml:space="preserve">Malays &gt; 10 - 14 Years &gt; Males</t>
  </si>
  <si>
    <t xml:space="preserve">Malays &gt; 10 - 14 Years &gt; Females</t>
  </si>
  <si>
    <t xml:space="preserve">Malays &gt; 15 - 19 Years &gt; Total</t>
  </si>
  <si>
    <t xml:space="preserve">Malays &gt; 15 - 19 Years &gt; Males</t>
  </si>
  <si>
    <t xml:space="preserve">Malays &gt; 15 - 19 Years &gt; Females</t>
  </si>
  <si>
    <t xml:space="preserve">Malays &gt; 20 Years &amp; Over &gt; Total</t>
  </si>
  <si>
    <t xml:space="preserve">Malays &gt; 20 Years &amp; Over &gt; Males</t>
  </si>
  <si>
    <t xml:space="preserve">Malays &gt; 20 Years &amp; Over &gt; Females</t>
  </si>
  <si>
    <t xml:space="preserve">% Total &gt; 5 - 9 Years &gt; Total</t>
  </si>
  <si>
    <t xml:space="preserve">% Total &gt; 5 - 9 Years &gt; Males</t>
  </si>
  <si>
    <t xml:space="preserve">% Total &gt; 5 - 9 Years &gt; Females</t>
  </si>
  <si>
    <t xml:space="preserve">% Total &gt; 10 - 14 Years &gt; Total</t>
  </si>
  <si>
    <t xml:space="preserve">% Total &gt; 10 - 14 Years &gt; Males</t>
  </si>
  <si>
    <t xml:space="preserve">% Total &gt; 10 - 14 Years &gt; Females</t>
  </si>
  <si>
    <t xml:space="preserve">% Total &gt; 15 - 19 Years &gt; Total</t>
  </si>
  <si>
    <t xml:space="preserve">% Total &gt; 15 - 19 Years &gt; Males</t>
  </si>
  <si>
    <t xml:space="preserve">% Total &gt; 15 - 19 Years &gt; Females</t>
  </si>
  <si>
    <t xml:space="preserve">% Total &gt; 20 Years &amp; Over &gt; Total</t>
  </si>
  <si>
    <t xml:space="preserve">% Total &gt; 20 Years &amp; Over &gt; Males</t>
  </si>
  <si>
    <t xml:space="preserve">% Total &gt; 20 Years &amp; Over &gt; Females</t>
  </si>
  <si>
    <t xml:space="preserve">% Malays &gt; 5 - 9 Years &gt; Total</t>
  </si>
  <si>
    <t xml:space="preserve">% Malays &gt; 5 - 9 Years &gt; Males</t>
  </si>
  <si>
    <t xml:space="preserve">% Malays &gt; 5 - 9 Years &gt; Females</t>
  </si>
  <si>
    <t xml:space="preserve">% Malays &gt; 10 - 14 Years &gt; Total</t>
  </si>
  <si>
    <t xml:space="preserve">% Malays &gt; 10 - 14 Years &gt; Males</t>
  </si>
  <si>
    <t xml:space="preserve">% Malays &gt; 10 - 14 Years &gt; Females</t>
  </si>
  <si>
    <t xml:space="preserve">% Malays &gt; 15 - 19 Years &gt; Total</t>
  </si>
  <si>
    <t xml:space="preserve">% Malays &gt; 15 - 19 Years &gt; Males</t>
  </si>
  <si>
    <t xml:space="preserve">% Malays &gt; 15 - 19 Years &gt; Females</t>
  </si>
  <si>
    <t xml:space="preserve">% Malays &gt; 20 Years &amp; Over &gt; Total</t>
  </si>
  <si>
    <t xml:space="preserve">% Malays &gt; 20 Years &amp; Over &gt; Males</t>
  </si>
  <si>
    <t xml:space="preserve">% Malays &gt; 20 Years &amp; Over &gt; Females</t>
  </si>
  <si>
    <t xml:space="preserve">Pre-Primary</t>
  </si>
  <si>
    <t xml:space="preserve">Post-Secondary (Non-Tertiary)</t>
  </si>
  <si>
    <t xml:space="preserve">Source: SingStat Table Builder, GHS 2025, matrix C020017, API tabledata/C020017, retrieved 06/07/2026. </t>
  </si>
  <si>
    <t xml:space="preserve">[2020] Resident Students Aged 5 Years and Over by Level of Education Attending, Age Group, Sex and Ethnic Group</t>
  </si>
  <si>
    <t xml:space="preserve">Source: SingStat Table Builder, Census of Population 2020, matrix 17416, API tabledata/17416, retrieved 06/07/2026. </t>
  </si>
  <si>
    <t xml:space="preserve">[2025] Resident Population Aged 15 Years and Over by Age Group, Highest Qualification Attained, Sex and Ethnic Group</t>
  </si>
  <si>
    <t xml:space="preserve">Total &gt; Below Secondary &gt; Total</t>
  </si>
  <si>
    <t xml:space="preserve">Total &gt; Below Secondary &gt; Males</t>
  </si>
  <si>
    <t xml:space="preserve">Total &gt; Below Secondary &gt; Females</t>
  </si>
  <si>
    <t xml:space="preserve">Total &gt; Secondary &gt; Total</t>
  </si>
  <si>
    <t xml:space="preserve">Total &gt; Secondary &gt; Males</t>
  </si>
  <si>
    <t xml:space="preserve">Total &gt; Secondary &gt; Females</t>
  </si>
  <si>
    <t xml:space="preserve">Total &gt; Post-Secondary (Non-Tertiary) &gt; Total</t>
  </si>
  <si>
    <t xml:space="preserve">Total &gt; Post-Secondary (Non-Tertiary) &gt; Males</t>
  </si>
  <si>
    <t xml:space="preserve">Total &gt; Post-Secondary (Non-Tertiary) &gt; Females</t>
  </si>
  <si>
    <t xml:space="preserve">Total &gt; Diploma1/ &amp; Professional Qualification &gt; Total</t>
  </si>
  <si>
    <t xml:space="preserve">Total &gt; Diploma1/ &amp; Professional Qualification &gt; Males</t>
  </si>
  <si>
    <t xml:space="preserve">Total &gt; Diploma1/ &amp; Professional Qualification &gt; Females</t>
  </si>
  <si>
    <t xml:space="preserve">Total &gt; University &gt; Total</t>
  </si>
  <si>
    <t xml:space="preserve">Total &gt; University &gt; Males</t>
  </si>
  <si>
    <t xml:space="preserve">Total &gt; University &gt; Females</t>
  </si>
  <si>
    <t xml:space="preserve">Malays &gt; Below Secondary &gt; Total</t>
  </si>
  <si>
    <t xml:space="preserve">Malays &gt; Below Secondary &gt; Males</t>
  </si>
  <si>
    <t xml:space="preserve">Malays &gt; Below Secondary &gt; Females</t>
  </si>
  <si>
    <t xml:space="preserve">Malays &gt; Secondary &gt; Total</t>
  </si>
  <si>
    <t xml:space="preserve">Malays &gt; Secondary &gt; Males</t>
  </si>
  <si>
    <t xml:space="preserve">Malays &gt; Secondary &gt; Females</t>
  </si>
  <si>
    <t xml:space="preserve">Malays &gt; Post-Secondary (Non-Tertiary) &gt; Total</t>
  </si>
  <si>
    <t xml:space="preserve">Malays &gt; Post-Secondary (Non-Tertiary) &gt; Males</t>
  </si>
  <si>
    <t xml:space="preserve">Malays &gt; Post-Secondary (Non-Tertiary) &gt; Females</t>
  </si>
  <si>
    <t xml:space="preserve">Malays &gt; Diploma1/ &amp; Professional Qualification &gt; Total</t>
  </si>
  <si>
    <t xml:space="preserve">Malays &gt; Diploma1/ &amp; Professional Qualification &gt; Males</t>
  </si>
  <si>
    <t xml:space="preserve">Malays &gt; Diploma1/ &amp; Professional Qualification &gt; Females</t>
  </si>
  <si>
    <t xml:space="preserve">Malays &gt; University &gt; Total</t>
  </si>
  <si>
    <t xml:space="preserve">Malays &gt; University &gt; Males</t>
  </si>
  <si>
    <t xml:space="preserve">Malays &gt; University &gt; Females</t>
  </si>
  <si>
    <t xml:space="preserve">% Total &gt; Below Secondary &gt; Total</t>
  </si>
  <si>
    <t xml:space="preserve">% Total &gt; Below Secondary &gt; Males</t>
  </si>
  <si>
    <t xml:space="preserve">% Total &gt; Below Secondary &gt; Females</t>
  </si>
  <si>
    <t xml:space="preserve">% Total &gt; Secondary &gt; Total</t>
  </si>
  <si>
    <t xml:space="preserve">% Total &gt; Secondary &gt; Males</t>
  </si>
  <si>
    <t xml:space="preserve">% Total &gt; Secondary &gt; Females</t>
  </si>
  <si>
    <t xml:space="preserve">% Total &gt; Post-Secondary (Non-Tertiary) &gt; Total</t>
  </si>
  <si>
    <t xml:space="preserve">% Total &gt; Post-Secondary (Non-Tertiary) &gt; Males</t>
  </si>
  <si>
    <t xml:space="preserve">% Total &gt; Post-Secondary (Non-Tertiary) &gt; Females</t>
  </si>
  <si>
    <t xml:space="preserve">% Total &gt; Diploma1/ &amp; Professional Qualification &gt; Total</t>
  </si>
  <si>
    <t xml:space="preserve">% Total &gt; Diploma1/ &amp; Professional Qualification &gt; Males</t>
  </si>
  <si>
    <t xml:space="preserve">% Total &gt; Diploma1/ &amp; Professional Qualification &gt; Females</t>
  </si>
  <si>
    <t xml:space="preserve">% Total &gt; University &gt; Total</t>
  </si>
  <si>
    <t xml:space="preserve">% Total &gt; University &gt; Males</t>
  </si>
  <si>
    <t xml:space="preserve">% Total &gt; University &gt; Females</t>
  </si>
  <si>
    <t xml:space="preserve">% Malays &gt; Below Secondary &gt; Total</t>
  </si>
  <si>
    <t xml:space="preserve">% Malays &gt; Below Secondary &gt; Males</t>
  </si>
  <si>
    <t xml:space="preserve">% Malays &gt; Below Secondary &gt; Females</t>
  </si>
  <si>
    <t xml:space="preserve">% Malays &gt; Secondary &gt; Total</t>
  </si>
  <si>
    <t xml:space="preserve">% Malays &gt; Secondary &gt; Males</t>
  </si>
  <si>
    <t xml:space="preserve">% Malays &gt; Secondary &gt; Females</t>
  </si>
  <si>
    <t xml:space="preserve">% Malays &gt; Post-Secondary (Non-Tertiary) &gt; Total</t>
  </si>
  <si>
    <t xml:space="preserve">% Malays &gt; Post-Secondary (Non-Tertiary) &gt; Males</t>
  </si>
  <si>
    <t xml:space="preserve">% Malays &gt; Post-Secondary (Non-Tertiary) &gt; Females</t>
  </si>
  <si>
    <t xml:space="preserve">% Malays &gt; Diploma1/ &amp; Professional Qualification &gt; Total</t>
  </si>
  <si>
    <t xml:space="preserve">% Malays &gt; Diploma1/ &amp; Professional Qualification &gt; Males</t>
  </si>
  <si>
    <t xml:space="preserve">% Malays &gt; Diploma1/ &amp; Professional Qualification &gt; Females</t>
  </si>
  <si>
    <t xml:space="preserve">% Malays &gt; University &gt; Total</t>
  </si>
  <si>
    <t xml:space="preserve">% Malays &gt; University &gt; Males</t>
  </si>
  <si>
    <t xml:space="preserve">% Malays &gt; University &gt; Females</t>
  </si>
  <si>
    <t xml:space="preserve">Source: SingStat Table Builder, GHS 2025, matrix C020018, API tabledata/C020018, retrieved 06/07/2026. </t>
  </si>
  <si>
    <t xml:space="preserve">[2020] Resident Population Aged 15 Years and Over by Age Group, Highest Qualification Attained, Sex and Ethnic Group</t>
  </si>
  <si>
    <t xml:space="preserve">Total &gt; No Qualification &gt; Total</t>
  </si>
  <si>
    <t xml:space="preserve">Total &gt; No Qualification &gt; Males</t>
  </si>
  <si>
    <t xml:space="preserve">Total &gt; No Qualification &gt; Females</t>
  </si>
  <si>
    <t xml:space="preserve">Total &gt; Primary &gt; Total</t>
  </si>
  <si>
    <t xml:space="preserve">Total &gt; Primary &gt; Males</t>
  </si>
  <si>
    <t xml:space="preserve">Total &gt; Primary &gt; Females</t>
  </si>
  <si>
    <t xml:space="preserve">Total &gt; Lower Secondary &gt; Total</t>
  </si>
  <si>
    <t xml:space="preserve">Total &gt; Lower Secondary &gt; Males</t>
  </si>
  <si>
    <t xml:space="preserve">Total &gt; Lower Secondary &gt; Females</t>
  </si>
  <si>
    <t xml:space="preserve">Total &gt; Polytechnic Diploma &gt; Total</t>
  </si>
  <si>
    <t xml:space="preserve">Total &gt; Polytechnic Diploma &gt; Males</t>
  </si>
  <si>
    <t xml:space="preserve">Total &gt; Polytechnic Diploma &gt; Females</t>
  </si>
  <si>
    <t xml:space="preserve">Total &gt; Professional Qualification and Other Diploma &gt; Total</t>
  </si>
  <si>
    <t xml:space="preserve">Total &gt; Professional Qualification and Other Diploma &gt; Males</t>
  </si>
  <si>
    <t xml:space="preserve">Total &gt; Professional Qualification and Other Diploma &gt; Females</t>
  </si>
  <si>
    <t xml:space="preserve">Malays &gt; No Qualification &gt; Total</t>
  </si>
  <si>
    <t xml:space="preserve">Malays &gt; No Qualification &gt; Males</t>
  </si>
  <si>
    <t xml:space="preserve">Malays &gt; No Qualification &gt; Females</t>
  </si>
  <si>
    <t xml:space="preserve">Malays &gt; Primary &gt; Total</t>
  </si>
  <si>
    <t xml:space="preserve">Malays &gt; Primary &gt; Males</t>
  </si>
  <si>
    <t xml:space="preserve">Malays &gt; Primary &gt; Females</t>
  </si>
  <si>
    <t xml:space="preserve">Malays &gt; Lower Secondary &gt; Total</t>
  </si>
  <si>
    <t xml:space="preserve">Malays &gt; Lower Secondary &gt; Males</t>
  </si>
  <si>
    <t xml:space="preserve">Malays &gt; Lower Secondary &gt; Females</t>
  </si>
  <si>
    <t xml:space="preserve">Malays &gt; Polytechnic Diploma &gt; Total</t>
  </si>
  <si>
    <t xml:space="preserve">Malays &gt; Polytechnic Diploma &gt; Males</t>
  </si>
  <si>
    <t xml:space="preserve">Malays &gt; Polytechnic Diploma &gt; Females</t>
  </si>
  <si>
    <t xml:space="preserve">Malays &gt; Professional Qualification and Other Diploma &gt; Total</t>
  </si>
  <si>
    <t xml:space="preserve">Malays &gt; Professional Qualification and Other Diploma &gt; Males</t>
  </si>
  <si>
    <t xml:space="preserve">Malays &gt; Professional Qualification and Other Diploma &gt; Females</t>
  </si>
  <si>
    <t xml:space="preserve">% Total &gt; No Qualification &gt; Total</t>
  </si>
  <si>
    <t xml:space="preserve">% Total &gt; No Qualification &gt; Males</t>
  </si>
  <si>
    <t xml:space="preserve">% Total &gt; No Qualification &gt; Females</t>
  </si>
  <si>
    <t xml:space="preserve">% Total &gt; Primary &gt; Total</t>
  </si>
  <si>
    <t xml:space="preserve">% Total &gt; Primary &gt; Males</t>
  </si>
  <si>
    <t xml:space="preserve">% Total &gt; Primary &gt; Females</t>
  </si>
  <si>
    <t xml:space="preserve">% Total &gt; Lower Secondary &gt; Total</t>
  </si>
  <si>
    <t xml:space="preserve">% Total &gt; Lower Secondary &gt; Males</t>
  </si>
  <si>
    <t xml:space="preserve">% Total &gt; Lower Secondary &gt; Females</t>
  </si>
  <si>
    <t xml:space="preserve">% Total &gt; Polytechnic Diploma &gt; Total</t>
  </si>
  <si>
    <t xml:space="preserve">% Total &gt; Polytechnic Diploma &gt; Males</t>
  </si>
  <si>
    <t xml:space="preserve">% Total &gt; Polytechnic Diploma &gt; Females</t>
  </si>
  <si>
    <t xml:space="preserve">% Total &gt; Professional Qualification and Other Diploma &gt; Total</t>
  </si>
  <si>
    <t xml:space="preserve">% Total &gt; Professional Qualification and Other Diploma &gt; Males</t>
  </si>
  <si>
    <t xml:space="preserve">% Total &gt; Professional Qualification and Other Diploma &gt; Females</t>
  </si>
  <si>
    <t xml:space="preserve">% Malays &gt; No Qualification &gt; Total</t>
  </si>
  <si>
    <t xml:space="preserve">% Malays &gt; No Qualification &gt; Males</t>
  </si>
  <si>
    <t xml:space="preserve">% Malays &gt; No Qualification &gt; Females</t>
  </si>
  <si>
    <t xml:space="preserve">% Malays &gt; Primary &gt; Total</t>
  </si>
  <si>
    <t xml:space="preserve">% Malays &gt; Primary &gt; Males</t>
  </si>
  <si>
    <t xml:space="preserve">% Malays &gt; Primary &gt; Females</t>
  </si>
  <si>
    <t xml:space="preserve">% Malays &gt; Lower Secondary &gt; Total</t>
  </si>
  <si>
    <t xml:space="preserve">% Malays &gt; Lower Secondary &gt; Males</t>
  </si>
  <si>
    <t xml:space="preserve">% Malays &gt; Lower Secondary &gt; Females</t>
  </si>
  <si>
    <t xml:space="preserve">% Malays &gt; Polytechnic Diploma &gt; Total</t>
  </si>
  <si>
    <t xml:space="preserve">% Malays &gt; Polytechnic Diploma &gt; Males</t>
  </si>
  <si>
    <t xml:space="preserve">% Malays &gt; Polytechnic Diploma &gt; Females</t>
  </si>
  <si>
    <t xml:space="preserve">% Malays &gt; Professional Qualification and Other Diploma &gt; Total</t>
  </si>
  <si>
    <t xml:space="preserve">% Malays &gt; Professional Qualification and Other Diploma &gt; Males</t>
  </si>
  <si>
    <t xml:space="preserve">% Malays &gt; Professional Qualification and Other Diploma &gt; Females</t>
  </si>
  <si>
    <t xml:space="preserve">Source: SingStat Table Builder, Census of Population 2020, matrix 17417, API tabledata/17417, retrieved 06/07/2026. </t>
  </si>
  <si>
    <t xml:space="preserve">[2025] Resident Population Aged 15 Years and Over by Highest Qualification Attained, Marital Status, Sex and Ethnic Group</t>
  </si>
  <si>
    <t xml:space="preserve">Source: SingStat Table Builder, GHS 2025, matrix C020019, API tabledata/C020019, retrieved 06/07/2026. </t>
  </si>
  <si>
    <t xml:space="preserve">[2020] Resident Population Aged 15 Years and Over by Highest Qualification Attained, Marital Status, Sex and Ethnic Group</t>
  </si>
  <si>
    <t xml:space="preserve">Source: SingStat Table Builder, Census of Population 2020, matrix 17418, API tabledata/17418, retrieved 06/07/2026. </t>
  </si>
  <si>
    <t xml:space="preserve">[2025] Resident University Graduates Aged 15 Years and Over by Field of Study, Place Where Highest Qualification was Attained and Sex</t>
  </si>
  <si>
    <t xml:space="preserve">Singapore &gt; Total</t>
  </si>
  <si>
    <t xml:space="preserve">Singapore &gt; Males</t>
  </si>
  <si>
    <t xml:space="preserve">Singapore &gt; Females</t>
  </si>
  <si>
    <t xml:space="preserve">Outside Singapore - Total &gt; Total</t>
  </si>
  <si>
    <t xml:space="preserve">Outside Singapore - Total &gt; Males</t>
  </si>
  <si>
    <t xml:space="preserve">Outside Singapore - Total &gt; Females</t>
  </si>
  <si>
    <t xml:space="preserve">Outside Singapore - Australia &gt; Total</t>
  </si>
  <si>
    <t xml:space="preserve">Outside Singapore - Australia &gt; Males</t>
  </si>
  <si>
    <t xml:space="preserve">Outside Singapore - Australia &gt; Females</t>
  </si>
  <si>
    <t xml:space="preserve">Outside Singapore - UK &gt; Total</t>
  </si>
  <si>
    <t xml:space="preserve">Outside Singapore - UK &gt; Males</t>
  </si>
  <si>
    <t xml:space="preserve">Outside Singapore - UK &gt; Females</t>
  </si>
  <si>
    <t xml:space="preserve">Outside Singapore - Malaysia &gt; Total</t>
  </si>
  <si>
    <t xml:space="preserve">Outside Singapore - Malaysia &gt; Males</t>
  </si>
  <si>
    <t xml:space="preserve">Outside Singapore - Malaysia &gt; Females</t>
  </si>
  <si>
    <t xml:space="preserve">Outside Singapore - India &gt; Total</t>
  </si>
  <si>
    <t xml:space="preserve">Outside Singapore - India &gt; Males</t>
  </si>
  <si>
    <t xml:space="preserve">Outside Singapore - India &gt; Females</t>
  </si>
  <si>
    <t xml:space="preserve">Outside Singapore - US &gt; Total</t>
  </si>
  <si>
    <t xml:space="preserve">Outside Singapore - US &gt; Males</t>
  </si>
  <si>
    <t xml:space="preserve">Outside Singapore - US &gt; Females</t>
  </si>
  <si>
    <t xml:space="preserve">Outside Singapore - Mainland China &gt; Total</t>
  </si>
  <si>
    <t xml:space="preserve">Outside Singapore - Mainland China &gt; Males</t>
  </si>
  <si>
    <t xml:space="preserve">Outside Singapore - Mainland China &gt; Females</t>
  </si>
  <si>
    <t xml:space="preserve">Outside Singapore - Others &gt; Total</t>
  </si>
  <si>
    <t xml:space="preserve">Outside Singapore - Others &gt; Males</t>
  </si>
  <si>
    <t xml:space="preserve">Outside Singapore - Others &gt; Females</t>
  </si>
  <si>
    <t xml:space="preserve">% Singapore &gt; Total</t>
  </si>
  <si>
    <t xml:space="preserve">% Singapore &gt; Males</t>
  </si>
  <si>
    <t xml:space="preserve">% Singapore &gt; Females</t>
  </si>
  <si>
    <t xml:space="preserve">% Outside Singapore - Total &gt; Total</t>
  </si>
  <si>
    <t xml:space="preserve">% Outside Singapore - Total &gt; Males</t>
  </si>
  <si>
    <t xml:space="preserve">% Outside Singapore - Total &gt; Females</t>
  </si>
  <si>
    <t xml:space="preserve">% Outside Singapore - Australia &gt; Total</t>
  </si>
  <si>
    <t xml:space="preserve">% Outside Singapore - Australia &gt; Males</t>
  </si>
  <si>
    <t xml:space="preserve">% Outside Singapore - Australia &gt; Females</t>
  </si>
  <si>
    <t xml:space="preserve">% Outside Singapore - UK &gt; Total</t>
  </si>
  <si>
    <t xml:space="preserve">% Outside Singapore - UK &gt; Males</t>
  </si>
  <si>
    <t xml:space="preserve">% Outside Singapore - UK &gt; Females</t>
  </si>
  <si>
    <t xml:space="preserve">% Outside Singapore - Malaysia &gt; Total</t>
  </si>
  <si>
    <t xml:space="preserve">% Outside Singapore - Malaysia &gt; Males</t>
  </si>
  <si>
    <t xml:space="preserve">% Outside Singapore - Malaysia &gt; Females</t>
  </si>
  <si>
    <t xml:space="preserve">% Outside Singapore - India &gt; Total</t>
  </si>
  <si>
    <t xml:space="preserve">% Outside Singapore - India &gt; Males</t>
  </si>
  <si>
    <t xml:space="preserve">% Outside Singapore - India &gt; Females</t>
  </si>
  <si>
    <t xml:space="preserve">% Outside Singapore - US &gt; Total</t>
  </si>
  <si>
    <t xml:space="preserve">% Outside Singapore - US &gt; Males</t>
  </si>
  <si>
    <t xml:space="preserve">% Outside Singapore - US &gt; Females</t>
  </si>
  <si>
    <t xml:space="preserve">% Outside Singapore - Mainland China &gt; Total</t>
  </si>
  <si>
    <t xml:space="preserve">% Outside Singapore - Mainland China &gt; Males</t>
  </si>
  <si>
    <t xml:space="preserve">% Outside Singapore - Mainland China &gt; Females</t>
  </si>
  <si>
    <t xml:space="preserve">% Outside Singapore - Others &gt; Total</t>
  </si>
  <si>
    <t xml:space="preserve">% Outside Singapore - Others &gt; Males</t>
  </si>
  <si>
    <t xml:space="preserve">% Outside Singapore - Others &gt; Females</t>
  </si>
  <si>
    <t xml:space="preserve">Architecture, Building and Real Estate</t>
  </si>
  <si>
    <t xml:space="preserve">Business &amp; Administration</t>
  </si>
  <si>
    <t xml:space="preserve">Education</t>
  </si>
  <si>
    <t xml:space="preserve">Engineering Sciences</t>
  </si>
  <si>
    <t xml:space="preserve">Fine &amp; Applied Arts</t>
  </si>
  <si>
    <t xml:space="preserve">Health Sciences</t>
  </si>
  <si>
    <t xml:space="preserve">Humanities &amp; Social Sciences</t>
  </si>
  <si>
    <t xml:space="preserve">Information Technology</t>
  </si>
  <si>
    <t xml:space="preserve">Law</t>
  </si>
  <si>
    <t xml:space="preserve">Mass Communication &amp; Information Science</t>
  </si>
  <si>
    <t xml:space="preserve">Natural &amp; Mathematical Sciences</t>
  </si>
  <si>
    <t xml:space="preserve">Others</t>
  </si>
  <si>
    <t xml:space="preserve">Source: SingStat Table Builder, GHS 2025, matrix C020021, API tabledata/C020021, retrieved 06/07/2026. </t>
  </si>
  <si>
    <t xml:space="preserve">[2020] Resident University Graduates Aged 15 Years and Over by Field of Study, Place Where Highest Qualification was Attained and Sex</t>
  </si>
  <si>
    <t xml:space="preserve">Source: SingStat Table Builder, Census of Population 2020, matrix 17469, API tabledata/17469, retrieved 06/07/2026. </t>
  </si>
  <si>
    <t xml:space="preserve">[2025] Resident Population Aged 15 Years and Over by Language Literate In, Age Group, Sex and Ethnic Group</t>
  </si>
  <si>
    <t xml:space="preserve">Total &gt; 15 - 24 Years &gt; Total</t>
  </si>
  <si>
    <t xml:space="preserve">Total &gt; 15 - 24 Years &gt; Males</t>
  </si>
  <si>
    <t xml:space="preserve">Total &gt; 15 - 24 Years &gt; Females</t>
  </si>
  <si>
    <t xml:space="preserve">Total &gt; 25 - 34 Years &gt; Total</t>
  </si>
  <si>
    <t xml:space="preserve">Total &gt; 25 - 34 Years &gt; Males</t>
  </si>
  <si>
    <t xml:space="preserve">Total &gt; 25 - 34 Years &gt; Females</t>
  </si>
  <si>
    <t xml:space="preserve">Total &gt; 35 - 44 Years &gt; Total</t>
  </si>
  <si>
    <t xml:space="preserve">Total &gt; 35 - 44 Years &gt; Males</t>
  </si>
  <si>
    <t xml:space="preserve">Total &gt; 35 - 44 Years &gt; Females</t>
  </si>
  <si>
    <t xml:space="preserve">Total &gt; 45 - 54 Years &gt; Total</t>
  </si>
  <si>
    <t xml:space="preserve">Total &gt; 45 - 54 Years &gt; Males</t>
  </si>
  <si>
    <t xml:space="preserve">Total &gt; 45 - 54 Years &gt; Females</t>
  </si>
  <si>
    <t xml:space="preserve">Total &gt; 55 - 64 Years &gt; Total</t>
  </si>
  <si>
    <t xml:space="preserve">Total &gt; 55 - 64 Years &gt; Males</t>
  </si>
  <si>
    <t xml:space="preserve">Total &gt; 55 - 64 Years &gt; Females</t>
  </si>
  <si>
    <t xml:space="preserve">Total &gt; 65 - 74 Years &gt; Total</t>
  </si>
  <si>
    <t xml:space="preserve">Total &gt; 65 - 74 Years &gt; Males</t>
  </si>
  <si>
    <t xml:space="preserve">Total &gt; 65 - 74 Years &gt; Females</t>
  </si>
  <si>
    <t xml:space="preserve">Total &gt; 75 - 84 Years &gt; Total</t>
  </si>
  <si>
    <t xml:space="preserve">Total &gt; 75 - 84 Years &gt; Males</t>
  </si>
  <si>
    <t xml:space="preserve">Total &gt; 75 - 84 Years &gt; Females</t>
  </si>
  <si>
    <t xml:space="preserve">Total &gt; 85 Years &amp; Over &gt; Total</t>
  </si>
  <si>
    <t xml:space="preserve">Total &gt; 85 Years &amp; Over &gt; Males</t>
  </si>
  <si>
    <t xml:space="preserve">Total &gt; 85 Years &amp; Over &gt; Females</t>
  </si>
  <si>
    <t xml:space="preserve">Malays &gt; 15 - 24 Years &gt; Total</t>
  </si>
  <si>
    <t xml:space="preserve">Malays &gt; 15 - 24 Years &gt; Males</t>
  </si>
  <si>
    <t xml:space="preserve">Malays &gt; 15 - 24 Years &gt; Females</t>
  </si>
  <si>
    <t xml:space="preserve">Malays &gt; 25 - 34 Years &gt; Total</t>
  </si>
  <si>
    <t xml:space="preserve">Malays &gt; 25 - 34 Years &gt; Males</t>
  </si>
  <si>
    <t xml:space="preserve">Malays &gt; 25 - 34 Years &gt; Females</t>
  </si>
  <si>
    <t xml:space="preserve">Malays &gt; 35 - 44 Years &gt; Total</t>
  </si>
  <si>
    <t xml:space="preserve">Malays &gt; 35 - 44 Years &gt; Males</t>
  </si>
  <si>
    <t xml:space="preserve">Malays &gt; 35 - 44 Years &gt; Females</t>
  </si>
  <si>
    <t xml:space="preserve">Malays &gt; 45 - 54 Years &gt; Total</t>
  </si>
  <si>
    <t xml:space="preserve">Malays &gt; 45 - 54 Years &gt; Males</t>
  </si>
  <si>
    <t xml:space="preserve">Malays &gt; 45 - 54 Years &gt; Females</t>
  </si>
  <si>
    <t xml:space="preserve">Malays &gt; 55 - 64 Years &gt; Total</t>
  </si>
  <si>
    <t xml:space="preserve">Malays &gt; 55 - 64 Years &gt; Males</t>
  </si>
  <si>
    <t xml:space="preserve">Malays &gt; 55 - 64 Years &gt; Females</t>
  </si>
  <si>
    <t xml:space="preserve">Malays &gt; 65 - 74 Years &gt; Total</t>
  </si>
  <si>
    <t xml:space="preserve">Malays &gt; 65 - 74 Years &gt; Males</t>
  </si>
  <si>
    <t xml:space="preserve">Malays &gt; 65 - 74 Years &gt; Females</t>
  </si>
  <si>
    <t xml:space="preserve">Malays &gt; 75 - 84 Years &gt; Total</t>
  </si>
  <si>
    <t xml:space="preserve">Malays &gt; 75 - 84 Years &gt; Males</t>
  </si>
  <si>
    <t xml:space="preserve">Malays &gt; 75 - 84 Years &gt; Females</t>
  </si>
  <si>
    <t xml:space="preserve">Malays &gt; 85 Years &amp; Over &gt; Total</t>
  </si>
  <si>
    <t xml:space="preserve">Malays &gt; 85 Years &amp; Over &gt; Males</t>
  </si>
  <si>
    <t xml:space="preserve">Malays &gt; 85 Years &amp; Over &gt; Females</t>
  </si>
  <si>
    <t xml:space="preserve">% Total &gt; 15 - 24 Years &gt; Total</t>
  </si>
  <si>
    <t xml:space="preserve">% Total &gt; 15 - 24 Years &gt; Males</t>
  </si>
  <si>
    <t xml:space="preserve">% Total &gt; 15 - 24 Years &gt; Females</t>
  </si>
  <si>
    <t xml:space="preserve">% Total &gt; 25 - 34 Years &gt; Total</t>
  </si>
  <si>
    <t xml:space="preserve">% Total &gt; 25 - 34 Years &gt; Males</t>
  </si>
  <si>
    <t xml:space="preserve">% Total &gt; 25 - 34 Years &gt; Females</t>
  </si>
  <si>
    <t xml:space="preserve">% Total &gt; 35 - 44 Years &gt; Total</t>
  </si>
  <si>
    <t xml:space="preserve">% Total &gt; 35 - 44 Years &gt; Males</t>
  </si>
  <si>
    <t xml:space="preserve">% Total &gt; 35 - 44 Years &gt; Females</t>
  </si>
  <si>
    <t xml:space="preserve">% Total &gt; 45 - 54 Years &gt; Total</t>
  </si>
  <si>
    <t xml:space="preserve">% Total &gt; 45 - 54 Years &gt; Males</t>
  </si>
  <si>
    <t xml:space="preserve">% Total &gt; 45 - 54 Years &gt; Females</t>
  </si>
  <si>
    <t xml:space="preserve">% Total &gt; 55 - 64 Years &gt; Total</t>
  </si>
  <si>
    <t xml:space="preserve">% Total &gt; 55 - 64 Years &gt; Males</t>
  </si>
  <si>
    <t xml:space="preserve">% Total &gt; 55 - 64 Years &gt; Females</t>
  </si>
  <si>
    <t xml:space="preserve">% Total &gt; 65 - 74 Years &gt; Total</t>
  </si>
  <si>
    <t xml:space="preserve">% Total &gt; 65 - 74 Years &gt; Males</t>
  </si>
  <si>
    <t xml:space="preserve">% Total &gt; 65 - 74 Years &gt; Females</t>
  </si>
  <si>
    <t xml:space="preserve">% Total &gt; 75 - 84 Years &gt; Total</t>
  </si>
  <si>
    <t xml:space="preserve">% Total &gt; 75 - 84 Years &gt; Males</t>
  </si>
  <si>
    <t xml:space="preserve">% Total &gt; 75 - 84 Years &gt; Females</t>
  </si>
  <si>
    <t xml:space="preserve">% Total &gt; 85 Years &amp; Over &gt; Total</t>
  </si>
  <si>
    <t xml:space="preserve">% Total &gt; 85 Years &amp; Over &gt; Males</t>
  </si>
  <si>
    <t xml:space="preserve">% Total &gt; 85 Years &amp; Over &gt; Females</t>
  </si>
  <si>
    <t xml:space="preserve">% Malays &gt; 15 - 24 Years &gt; Total</t>
  </si>
  <si>
    <t xml:space="preserve">% Malays &gt; 15 - 24 Years &gt; Males</t>
  </si>
  <si>
    <t xml:space="preserve">% Malays &gt; 15 - 24 Years &gt; Females</t>
  </si>
  <si>
    <t xml:space="preserve">% Malays &gt; 25 - 34 Years &gt; Total</t>
  </si>
  <si>
    <t xml:space="preserve">% Malays &gt; 25 - 34 Years &gt; Males</t>
  </si>
  <si>
    <t xml:space="preserve">% Malays &gt; 25 - 34 Years &gt; Females</t>
  </si>
  <si>
    <t xml:space="preserve">% Malays &gt; 35 - 44 Years &gt; Total</t>
  </si>
  <si>
    <t xml:space="preserve">% Malays &gt; 35 - 44 Years &gt; Males</t>
  </si>
  <si>
    <t xml:space="preserve">% Malays &gt; 35 - 44 Years &gt; Females</t>
  </si>
  <si>
    <t xml:space="preserve">% Malays &gt; 45 - 54 Years &gt; Total</t>
  </si>
  <si>
    <t xml:space="preserve">% Malays &gt; 45 - 54 Years &gt; Males</t>
  </si>
  <si>
    <t xml:space="preserve">% Malays &gt; 45 - 54 Years &gt; Females</t>
  </si>
  <si>
    <t xml:space="preserve">% Malays &gt; 55 - 64 Years &gt; Total</t>
  </si>
  <si>
    <t xml:space="preserve">% Malays &gt; 55 - 64 Years &gt; Males</t>
  </si>
  <si>
    <t xml:space="preserve">% Malays &gt; 55 - 64 Years &gt; Females</t>
  </si>
  <si>
    <t xml:space="preserve">% Malays &gt; 65 - 74 Years &gt; Total</t>
  </si>
  <si>
    <t xml:space="preserve">% Malays &gt; 65 - 74 Years &gt; Males</t>
  </si>
  <si>
    <t xml:space="preserve">% Malays &gt; 65 - 74 Years &gt; Females</t>
  </si>
  <si>
    <t xml:space="preserve">% Malays &gt; 75 - 84 Years &gt; Total</t>
  </si>
  <si>
    <t xml:space="preserve">% Malays &gt; 75 - 84 Years &gt; Males</t>
  </si>
  <si>
    <t xml:space="preserve">% Malays &gt; 75 - 84 Years &gt; Females</t>
  </si>
  <si>
    <t xml:space="preserve">% Malays &gt; 85 Years &amp; Over &gt; Total</t>
  </si>
  <si>
    <t xml:space="preserve">% Malays &gt; 85 Years &amp; Over &gt; Males</t>
  </si>
  <si>
    <t xml:space="preserve">% Malays &gt; 85 Years &amp; Over &gt; Females</t>
  </si>
  <si>
    <t xml:space="preserve">Not Literate</t>
  </si>
  <si>
    <t xml:space="preserve">Literate</t>
  </si>
  <si>
    <t xml:space="preserve">One Language Only</t>
  </si>
  <si>
    <t xml:space="preserve">English Only</t>
  </si>
  <si>
    <t xml:space="preserve">Chinese Only</t>
  </si>
  <si>
    <t xml:space="preserve">Malay Only</t>
  </si>
  <si>
    <t xml:space="preserve">Tamil Only</t>
  </si>
  <si>
    <t xml:space="preserve">Non-Official Language Only</t>
  </si>
  <si>
    <t xml:space="preserve">Two Languages Only</t>
  </si>
  <si>
    <t xml:space="preserve">English &amp; Chinese Only</t>
  </si>
  <si>
    <t xml:space="preserve">English &amp; Malay Only</t>
  </si>
  <si>
    <t xml:space="preserve">English &amp; Tamil Only</t>
  </si>
  <si>
    <t xml:space="preserve">English &amp; Non-Official Language Only</t>
  </si>
  <si>
    <t xml:space="preserve">Other Two Languages Only</t>
  </si>
  <si>
    <t xml:space="preserve">Three or More Languages</t>
  </si>
  <si>
    <t xml:space="preserve">English, Chinese &amp; Malay Only</t>
  </si>
  <si>
    <t xml:space="preserve">English, Malay &amp; Tamil Only</t>
  </si>
  <si>
    <t xml:space="preserve">Other Three or More Languages</t>
  </si>
  <si>
    <t xml:space="preserve">Source: SingStat Table Builder, GHS 2025, matrix C020022, API tabledata/C020022, retrieved 06/07/2026. </t>
  </si>
  <si>
    <t xml:space="preserve">[2020] Resident Population Aged 15 Years and Over by Language Literate In, Age Group, Sex and Ethnic Group</t>
  </si>
  <si>
    <t xml:space="preserve">Source: SingStat Table Builder, Census of Population 2020, matrix 17426, API tabledata/17426, retrieved 06/07/2026. </t>
  </si>
  <si>
    <t xml:space="preserve">[2025] Resident Students Aged 15 Years and Over by Language Literate In, Ethnic Group and Sex</t>
  </si>
  <si>
    <t xml:space="preserve">Source: SingStat Table Builder, GHS 2025, matrix C020027, API tabledata/C020027, retrieved 06/07/2026. </t>
  </si>
  <si>
    <t xml:space="preserve">[2020] Resident Students Aged 15 Years and Over by Language Literate In, Ethnic Group and Sex</t>
  </si>
  <si>
    <t xml:space="preserve">Source: SingStat Table Builder, Census of Population 2020, matrix 17432, API tabledata/17432, retrieved 06/07/2026. </t>
  </si>
  <si>
    <t xml:space="preserve">[2025] Resident Population Aged 5 Years and Over by Language Most / Second Most Frequently Spoken at Home, Age Group and Ethnic Group (All Ethnic Groups)</t>
  </si>
  <si>
    <t xml:space="preserve">Total &gt; 5 - 9 Years</t>
  </si>
  <si>
    <t xml:space="preserve">Total &gt; 10 - 14 Years</t>
  </si>
  <si>
    <t xml:space="preserve">Total &gt; 15 - 19 Years</t>
  </si>
  <si>
    <t xml:space="preserve">Total &gt; 20 - 24 Years</t>
  </si>
  <si>
    <t xml:space="preserve">Total &gt; 25 - 29 Years</t>
  </si>
  <si>
    <t xml:space="preserve">Total &gt; 30 - 34 Years</t>
  </si>
  <si>
    <t xml:space="preserve">Total &gt; 35 - 39 Years</t>
  </si>
  <si>
    <t xml:space="preserve">Total &gt; 40 - 44 Years</t>
  </si>
  <si>
    <t xml:space="preserve">Total &gt; 45 - 49 Years</t>
  </si>
  <si>
    <t xml:space="preserve">Total &gt; 50 - 54 Years</t>
  </si>
  <si>
    <t xml:space="preserve">Total &gt; 55 - 59 Years</t>
  </si>
  <si>
    <t xml:space="preserve">Total &gt; 60 - 64 Years</t>
  </si>
  <si>
    <t xml:space="preserve">Total &gt; 65 - 69 Years</t>
  </si>
  <si>
    <t xml:space="preserve">Total &gt; 70 - 74 Years</t>
  </si>
  <si>
    <t xml:space="preserve">Total &gt; 75 - 79 Years</t>
  </si>
  <si>
    <t xml:space="preserve">Total &gt; 80 - 84 Years</t>
  </si>
  <si>
    <t xml:space="preserve">Total &gt; 85 Years &amp; Over</t>
  </si>
  <si>
    <t xml:space="preserve">% Total &gt; 5 - 9 Years</t>
  </si>
  <si>
    <t xml:space="preserve">% Total &gt; 10 - 14 Years</t>
  </si>
  <si>
    <t xml:space="preserve">% Total &gt; 15 - 19 Years</t>
  </si>
  <si>
    <t xml:space="preserve">% Total &gt; 20 - 24 Years</t>
  </si>
  <si>
    <t xml:space="preserve">% Total &gt; 25 - 29 Years</t>
  </si>
  <si>
    <t xml:space="preserve">% Total &gt; 30 - 34 Years</t>
  </si>
  <si>
    <t xml:space="preserve">% Total &gt; 35 - 39 Years</t>
  </si>
  <si>
    <t xml:space="preserve">% Total &gt; 40 - 44 Years</t>
  </si>
  <si>
    <t xml:space="preserve">% Total &gt; 45 - 49 Years</t>
  </si>
  <si>
    <t xml:space="preserve">% Total &gt; 50 - 54 Years</t>
  </si>
  <si>
    <t xml:space="preserve">% Total &gt; 55 - 59 Years</t>
  </si>
  <si>
    <t xml:space="preserve">% Total &gt; 60 - 64 Years</t>
  </si>
  <si>
    <t xml:space="preserve">% Total &gt; 65 - 69 Years</t>
  </si>
  <si>
    <t xml:space="preserve">% Total &gt; 70 - 74 Years</t>
  </si>
  <si>
    <t xml:space="preserve">% Total &gt; 75 - 79 Years</t>
  </si>
  <si>
    <t xml:space="preserve">% Total &gt; 80 - 84 Years</t>
  </si>
  <si>
    <t xml:space="preserve">% Total &gt; 85 Years &amp; Over</t>
  </si>
  <si>
    <t xml:space="preserve">English</t>
  </si>
  <si>
    <t xml:space="preserve">English &amp; Mandarin</t>
  </si>
  <si>
    <t xml:space="preserve">English &amp; Chinese Dialect</t>
  </si>
  <si>
    <t xml:space="preserve">English &amp; Malay</t>
  </si>
  <si>
    <t xml:space="preserve">English &amp; Tamil</t>
  </si>
  <si>
    <t xml:space="preserve">English &amp; Other Indian Language</t>
  </si>
  <si>
    <t xml:space="preserve">English &amp; Other Language</t>
  </si>
  <si>
    <t xml:space="preserve">Mandarin1/</t>
  </si>
  <si>
    <t xml:space="preserve">Mandarin Only</t>
  </si>
  <si>
    <t xml:space="preserve">Mandarin &amp; English</t>
  </si>
  <si>
    <t xml:space="preserve">Mandarin &amp; Chinese Dialect</t>
  </si>
  <si>
    <t xml:space="preserve">Chinese Dialects</t>
  </si>
  <si>
    <t xml:space="preserve">Hokkien1/</t>
  </si>
  <si>
    <t xml:space="preserve">Hokkien Only</t>
  </si>
  <si>
    <t xml:space="preserve">Hokkien &amp; English</t>
  </si>
  <si>
    <t xml:space="preserve">Hokkien &amp; Mandarin</t>
  </si>
  <si>
    <t xml:space="preserve">Teochew1/</t>
  </si>
  <si>
    <t xml:space="preserve">Teochew Only</t>
  </si>
  <si>
    <t xml:space="preserve">Teochew &amp; English</t>
  </si>
  <si>
    <t xml:space="preserve">Teochew &amp; Mandarin</t>
  </si>
  <si>
    <t xml:space="preserve">Cantonese1/</t>
  </si>
  <si>
    <t xml:space="preserve">Cantonese Only</t>
  </si>
  <si>
    <t xml:space="preserve">Cantonese &amp; English</t>
  </si>
  <si>
    <t xml:space="preserve">Cantonese &amp; Mandarin</t>
  </si>
  <si>
    <t xml:space="preserve">Other Chinese Dialects1/</t>
  </si>
  <si>
    <t xml:space="preserve">Other Chinese Dialect &amp; Mandarin</t>
  </si>
  <si>
    <t xml:space="preserve">Malay1/</t>
  </si>
  <si>
    <t xml:space="preserve">Malay &amp; English</t>
  </si>
  <si>
    <t xml:space="preserve">Indian Languages</t>
  </si>
  <si>
    <t xml:space="preserve">Tamil1/</t>
  </si>
  <si>
    <t xml:space="preserve">Tamil &amp; English</t>
  </si>
  <si>
    <t xml:space="preserve">Other Indian Languages1/</t>
  </si>
  <si>
    <t xml:space="preserve">Other Indian Language &amp; English</t>
  </si>
  <si>
    <t xml:space="preserve">Other Languages1/</t>
  </si>
  <si>
    <t xml:space="preserve">Other Language &amp; English</t>
  </si>
  <si>
    <t xml:space="preserve">Source: SingStat Table Builder, GHS 2025, matrix C020029, API tabledata/C020029, retrieved 06/07/2026. </t>
  </si>
  <si>
    <t xml:space="preserve">[2020] Resident Population Aged 5 Years and Over by Language Most / Second Most Frequently Spoken at Home, Age Group and Ethnic Group (All Ethnic Groups)</t>
  </si>
  <si>
    <t xml:space="preserve">Total &gt; 5-9</t>
  </si>
  <si>
    <t xml:space="preserve">Total &gt; 10-14</t>
  </si>
  <si>
    <t xml:space="preserve">Total &gt; 15-19</t>
  </si>
  <si>
    <t xml:space="preserve">Total &gt; 20-24</t>
  </si>
  <si>
    <t xml:space="preserve">Total &gt; 25-29</t>
  </si>
  <si>
    <t xml:space="preserve">Total &gt; 30-34</t>
  </si>
  <si>
    <t xml:space="preserve">Total &gt; 35-39</t>
  </si>
  <si>
    <t xml:space="preserve">Total &gt; 40-44</t>
  </si>
  <si>
    <t xml:space="preserve">Total &gt; 45-49</t>
  </si>
  <si>
    <t xml:space="preserve">Total &gt; 50-54</t>
  </si>
  <si>
    <t xml:space="preserve">Total &gt; 55-59</t>
  </si>
  <si>
    <t xml:space="preserve">Total &gt; 60-64</t>
  </si>
  <si>
    <t xml:space="preserve">Total &gt; 65-69</t>
  </si>
  <si>
    <t xml:space="preserve">Total &gt; 70-74</t>
  </si>
  <si>
    <t xml:space="preserve">Total &gt; 75-79</t>
  </si>
  <si>
    <t xml:space="preserve">Total &gt; 80-84</t>
  </si>
  <si>
    <t xml:space="preserve">Total &gt; 85 &amp; Over</t>
  </si>
  <si>
    <t xml:space="preserve">% Total &gt; 5-9</t>
  </si>
  <si>
    <t xml:space="preserve">% Total &gt; 10-14</t>
  </si>
  <si>
    <t xml:space="preserve">% Total &gt; 15-19</t>
  </si>
  <si>
    <t xml:space="preserve">% Total &gt; 20-24</t>
  </si>
  <si>
    <t xml:space="preserve">% Total &gt; 25-29</t>
  </si>
  <si>
    <t xml:space="preserve">% Total &gt; 30-34</t>
  </si>
  <si>
    <t xml:space="preserve">% Total &gt; 35-39</t>
  </si>
  <si>
    <t xml:space="preserve">% Total &gt; 40-44</t>
  </si>
  <si>
    <t xml:space="preserve">% Total &gt; 45-49</t>
  </si>
  <si>
    <t xml:space="preserve">% Total &gt; 50-54</t>
  </si>
  <si>
    <t xml:space="preserve">% Total &gt; 55-59</t>
  </si>
  <si>
    <t xml:space="preserve">% Total &gt; 60-64</t>
  </si>
  <si>
    <t xml:space="preserve">% Total &gt; 65-69</t>
  </si>
  <si>
    <t xml:space="preserve">% Total &gt; 70-74</t>
  </si>
  <si>
    <t xml:space="preserve">% Total &gt; 75-79</t>
  </si>
  <si>
    <t xml:space="preserve">% Total &gt; 80-84</t>
  </si>
  <si>
    <t xml:space="preserve">% Total &gt; 85 &amp; Over</t>
  </si>
  <si>
    <t xml:space="preserve">Source: SingStat Table Builder, Census of Population 2020, matrix 17434, API tabledata/17434, retrieved 06/07/2026. </t>
  </si>
  <si>
    <t xml:space="preserve">[2025] Resident Population Aged 5 Years and Over by Language Most / Second Most Frequently Spoken at Home, Age Group and Ethnic Group (Malays)</t>
  </si>
  <si>
    <t xml:space="preserve">Malays &gt; 5 - 9 Years</t>
  </si>
  <si>
    <t xml:space="preserve">Malays &gt; 10 - 14 Years</t>
  </si>
  <si>
    <t xml:space="preserve">Malays &gt; 15 - 19 Years</t>
  </si>
  <si>
    <t xml:space="preserve">Malays &gt; 20 - 24 Years</t>
  </si>
  <si>
    <t xml:space="preserve">Malays &gt; 25 - 29 Years</t>
  </si>
  <si>
    <t xml:space="preserve">Malays &gt; 30 - 34 Years</t>
  </si>
  <si>
    <t xml:space="preserve">Malays &gt; 35 - 39 Years</t>
  </si>
  <si>
    <t xml:space="preserve">Malays &gt; 40 - 44 Years</t>
  </si>
  <si>
    <t xml:space="preserve">Malays &gt; 45 - 49 Years</t>
  </si>
  <si>
    <t xml:space="preserve">Malays &gt; 50 - 54 Years</t>
  </si>
  <si>
    <t xml:space="preserve">Malays &gt; 55 - 59 Years</t>
  </si>
  <si>
    <t xml:space="preserve">Malays &gt; 60 - 64 Years</t>
  </si>
  <si>
    <t xml:space="preserve">Malays &gt; 65 - 69 Years</t>
  </si>
  <si>
    <t xml:space="preserve">Malays &gt; 70 - 74 Years</t>
  </si>
  <si>
    <t xml:space="preserve">Malays &gt; 75 - 79 Years</t>
  </si>
  <si>
    <t xml:space="preserve">Malays &gt; 80 - 84 Years</t>
  </si>
  <si>
    <t xml:space="preserve">Malays &gt; 85 Years &amp; Over</t>
  </si>
  <si>
    <t xml:space="preserve">% Malays &gt; 5 - 9 Years</t>
  </si>
  <si>
    <t xml:space="preserve">% Malays &gt; 10 - 14 Years</t>
  </si>
  <si>
    <t xml:space="preserve">% Malays &gt; 15 - 19 Years</t>
  </si>
  <si>
    <t xml:space="preserve">% Malays &gt; 20 - 24 Years</t>
  </si>
  <si>
    <t xml:space="preserve">% Malays &gt; 25 - 29 Years</t>
  </si>
  <si>
    <t xml:space="preserve">% Malays &gt; 30 - 34 Years</t>
  </si>
  <si>
    <t xml:space="preserve">% Malays &gt; 35 - 39 Years</t>
  </si>
  <si>
    <t xml:space="preserve">% Malays &gt; 40 - 44 Years</t>
  </si>
  <si>
    <t xml:space="preserve">% Malays &gt; 45 - 49 Years</t>
  </si>
  <si>
    <t xml:space="preserve">% Malays &gt; 50 - 54 Years</t>
  </si>
  <si>
    <t xml:space="preserve">% Malays &gt; 55 - 59 Years</t>
  </si>
  <si>
    <t xml:space="preserve">% Malays &gt; 60 - 64 Years</t>
  </si>
  <si>
    <t xml:space="preserve">% Malays &gt; 65 - 69 Years</t>
  </si>
  <si>
    <t xml:space="preserve">% Malays &gt; 70 - 74 Years</t>
  </si>
  <si>
    <t xml:space="preserve">% Malays &gt; 75 - 79 Years</t>
  </si>
  <si>
    <t xml:space="preserve">% Malays &gt; 80 - 84 Years</t>
  </si>
  <si>
    <t xml:space="preserve">% Malays &gt; 85 Years &amp; Over</t>
  </si>
  <si>
    <t xml:space="preserve">English1/</t>
  </si>
  <si>
    <t xml:space="preserve">Other Languages2/</t>
  </si>
  <si>
    <t xml:space="preserve">Source: SingStat Table Builder, GHS 2025, matrix C020031, API tabledata/C020031, retrieved 06/07/2026. </t>
  </si>
  <si>
    <t xml:space="preserve">[2020] Resident Population Aged 5 Years and Over by Language Most / Second Most Frequently Spoken at Home, Age Group and Ethnic Group (Malays)</t>
  </si>
  <si>
    <t xml:space="preserve">Malays &gt; 5-9</t>
  </si>
  <si>
    <t xml:space="preserve">Malays &gt; 10-14</t>
  </si>
  <si>
    <t xml:space="preserve">Malays &gt; 15-19</t>
  </si>
  <si>
    <t xml:space="preserve">Malays &gt; 20-24</t>
  </si>
  <si>
    <t xml:space="preserve">Malays &gt; 25-29</t>
  </si>
  <si>
    <t xml:space="preserve">Malays &gt; 30-34</t>
  </si>
  <si>
    <t xml:space="preserve">Malays &gt; 35-39</t>
  </si>
  <si>
    <t xml:space="preserve">Malays &gt; 40-44</t>
  </si>
  <si>
    <t xml:space="preserve">Malays &gt; 45-49</t>
  </si>
  <si>
    <t xml:space="preserve">Malays &gt; 50-54</t>
  </si>
  <si>
    <t xml:space="preserve">Malays &gt; 55-59</t>
  </si>
  <si>
    <t xml:space="preserve">Malays &gt; 60-64</t>
  </si>
  <si>
    <t xml:space="preserve">Malays &gt; 65-69</t>
  </si>
  <si>
    <t xml:space="preserve">Malays &gt; 70-74</t>
  </si>
  <si>
    <t xml:space="preserve">Malays &gt; 75-79</t>
  </si>
  <si>
    <t xml:space="preserve">Malays &gt; 80-84</t>
  </si>
  <si>
    <t xml:space="preserve">Malays &gt; 85 &amp; Over</t>
  </si>
  <si>
    <t xml:space="preserve">% Malays &gt; 5-9</t>
  </si>
  <si>
    <t xml:space="preserve">% Malays &gt; 10-14</t>
  </si>
  <si>
    <t xml:space="preserve">% Malays &gt; 15-19</t>
  </si>
  <si>
    <t xml:space="preserve">% Malays &gt; 20-24</t>
  </si>
  <si>
    <t xml:space="preserve">% Malays &gt; 25-29</t>
  </si>
  <si>
    <t xml:space="preserve">% Malays &gt; 30-34</t>
  </si>
  <si>
    <t xml:space="preserve">% Malays &gt; 35-39</t>
  </si>
  <si>
    <t xml:space="preserve">% Malays &gt; 40-44</t>
  </si>
  <si>
    <t xml:space="preserve">% Malays &gt; 45-49</t>
  </si>
  <si>
    <t xml:space="preserve">% Malays &gt; 50-54</t>
  </si>
  <si>
    <t xml:space="preserve">% Malays &gt; 55-59</t>
  </si>
  <si>
    <t xml:space="preserve">% Malays &gt; 60-64</t>
  </si>
  <si>
    <t xml:space="preserve">% Malays &gt; 65-69</t>
  </si>
  <si>
    <t xml:space="preserve">% Malays &gt; 70-74</t>
  </si>
  <si>
    <t xml:space="preserve">% Malays &gt; 75-79</t>
  </si>
  <si>
    <t xml:space="preserve">% Malays &gt; 80-84</t>
  </si>
  <si>
    <t xml:space="preserve">% Malays &gt; 85 &amp; Over</t>
  </si>
  <si>
    <t xml:space="preserve">Source: SingStat Table Builder, Census of Population 2020, matrix 17436, API tabledata/17436, retrieved 06/07/2026. </t>
  </si>
  <si>
    <t xml:space="preserve">[2025] Resident Population Aged 5 Years and Over by Language Most / Second Most Frequently Spoken at Home, Ethnic Group and Sex</t>
  </si>
  <si>
    <t xml:space="preserve">Chinese Dialects1/</t>
  </si>
  <si>
    <t xml:space="preserve">Chinese Dialect Only</t>
  </si>
  <si>
    <t xml:space="preserve">Chinese Dialect &amp; English</t>
  </si>
  <si>
    <t xml:space="preserve">Chinese Dialect &amp; Mandarin</t>
  </si>
  <si>
    <t xml:space="preserve">Source: SingStat Table Builder, GHS 2025, matrix C020034, API tabledata/C020034, retrieved 06/07/2026. </t>
  </si>
  <si>
    <t xml:space="preserve">[2020] Resident Population Aged 5 Years and Over by Language Most / Second Most Frequently Spoken at Home, Ethnic Group and Sex</t>
  </si>
  <si>
    <t xml:space="preserve">Source: SingStat Table Builder, Census of Population 2020, matrix 17439, API tabledata/17439, retrieved 06/07/2026. </t>
  </si>
  <si>
    <t xml:space="preserve">[2025] Resident Population Aged 5 Years and Over by Language Most / Second Most Frequently Spoken at Home, Type of Dwelling and Ethnic Group (All Ethnic Groups)</t>
  </si>
  <si>
    <t xml:space="preserve">Total &gt; Total2/</t>
  </si>
  <si>
    <t xml:space="preserve">Total &gt; HDB Dwellings &gt; Total</t>
  </si>
  <si>
    <t xml:space="preserve">Total &gt; HDB Dwellings &gt; HDB 1- &amp; 2- Room Flats3/</t>
  </si>
  <si>
    <t xml:space="preserve">Total &gt; HDB Dwellings &gt; HDB 3-Room Flats</t>
  </si>
  <si>
    <t xml:space="preserve">Total &gt; HDB Dwellings &gt; HDB 4-Room Flats</t>
  </si>
  <si>
    <t xml:space="preserve">Total &gt; HDB Dwellings &gt; HDB 5-Room &amp; Executive Flats</t>
  </si>
  <si>
    <t xml:space="preserve">Total &gt; Condominium &amp; Other Apartments</t>
  </si>
  <si>
    <t xml:space="preserve">Total &gt; Landed Properties</t>
  </si>
  <si>
    <t xml:space="preserve">% Total &gt; Total2/</t>
  </si>
  <si>
    <t xml:space="preserve">% Total &gt; HDB Dwellings &gt; Total</t>
  </si>
  <si>
    <t xml:space="preserve">% Total &gt; HDB Dwellings &gt; HDB 1- &amp; 2- Room Flats3/</t>
  </si>
  <si>
    <t xml:space="preserve">% Total &gt; HDB Dwellings &gt; HDB 3-Room Flats</t>
  </si>
  <si>
    <t xml:space="preserve">% Total &gt; HDB Dwellings &gt; HDB 4-Room Flats</t>
  </si>
  <si>
    <t xml:space="preserve">% Total &gt; HDB Dwellings &gt; HDB 5-Room &amp; Executive Flats</t>
  </si>
  <si>
    <t xml:space="preserve">% Total &gt; Condominium &amp; Other Apartments</t>
  </si>
  <si>
    <t xml:space="preserve">% Total &gt; Landed Properties</t>
  </si>
  <si>
    <t xml:space="preserve">Source: SingStat Table Builder, GHS 2025, matrix C020036, API tabledata/C020036, retrieved 06/07/2026. </t>
  </si>
  <si>
    <t xml:space="preserve">[2020] Resident Population Aged 5 Years and Over by Language Most / Second Most Frequently Spoken at Home, Type of Dwelling and Ethnic Group (All Ethnic Groups)</t>
  </si>
  <si>
    <t xml:space="preserve">Total &gt; HDB Dwellings &gt; 1- and 2-Room Flats3/</t>
  </si>
  <si>
    <t xml:space="preserve">Total &gt; HDB Dwellings &gt; 3-Room Flats</t>
  </si>
  <si>
    <t xml:space="preserve">Total &gt; HDB Dwellings &gt; 4-Room Flats</t>
  </si>
  <si>
    <t xml:space="preserve">Total &gt; HDB Dwellings &gt; 5-Room and Executive Flats</t>
  </si>
  <si>
    <t xml:space="preserve">Total &gt; Condominium and Other Apartments</t>
  </si>
  <si>
    <t xml:space="preserve">% Total &gt; HDB Dwellings &gt; 1- and 2-Room Flats3/</t>
  </si>
  <si>
    <t xml:space="preserve">% Total &gt; HDB Dwellings &gt; 3-Room Flats</t>
  </si>
  <si>
    <t xml:space="preserve">% Total &gt; HDB Dwellings &gt; 4-Room Flats</t>
  </si>
  <si>
    <t xml:space="preserve">% Total &gt; HDB Dwellings &gt; 5-Room and Executive Flats</t>
  </si>
  <si>
    <t xml:space="preserve">% Total &gt; Condominium and Other Apartments</t>
  </si>
  <si>
    <t xml:space="preserve">Source: SingStat Table Builder, Census of Population 2020, matrix 17441, API tabledata/17441, retrieved 06/07/2026. </t>
  </si>
  <si>
    <t xml:space="preserve">[2025] Resident Population Aged 5 Years and Over by Language Most / Second Most Frequently Spoken at Home, Type of Dwelling and Ethnic Group (Malays)</t>
  </si>
  <si>
    <t xml:space="preserve">Malays &gt; Total3/</t>
  </si>
  <si>
    <t xml:space="preserve">Malays &gt; HDB Dwellings &gt; Total</t>
  </si>
  <si>
    <t xml:space="preserve">Malays &gt; HDB Dwellings &gt; HDB 1- &amp; 2- Room Flats4/</t>
  </si>
  <si>
    <t xml:space="preserve">Malays &gt; HDB Dwellings &gt; HDB 3-Room Flats</t>
  </si>
  <si>
    <t xml:space="preserve">Malays &gt; HDB Dwellings &gt; HDB 4-Room Flats</t>
  </si>
  <si>
    <t xml:space="preserve">Malays &gt; HDB Dwellings &gt; HDB 5-Room &amp; Executive Flats</t>
  </si>
  <si>
    <t xml:space="preserve">Malays &gt; Condominium &amp; Other Apartments</t>
  </si>
  <si>
    <t xml:space="preserve">Malays &gt; Landed Properties</t>
  </si>
  <si>
    <t xml:space="preserve">% Malays &gt; Total3/</t>
  </si>
  <si>
    <t xml:space="preserve">% Malays &gt; HDB Dwellings &gt; Total</t>
  </si>
  <si>
    <t xml:space="preserve">% Malays &gt; HDB Dwellings &gt; HDB 1- &amp; 2- Room Flats4/</t>
  </si>
  <si>
    <t xml:space="preserve">% Malays &gt; HDB Dwellings &gt; HDB 3-Room Flats</t>
  </si>
  <si>
    <t xml:space="preserve">% Malays &gt; HDB Dwellings &gt; HDB 4-Room Flats</t>
  </si>
  <si>
    <t xml:space="preserve">% Malays &gt; HDB Dwellings &gt; HDB 5-Room &amp; Executive Flats</t>
  </si>
  <si>
    <t xml:space="preserve">% Malays &gt; Condominium &amp; Other Apartments</t>
  </si>
  <si>
    <t xml:space="preserve">% Malays &gt; Landed Properties</t>
  </si>
  <si>
    <t xml:space="preserve">Source: SingStat Table Builder, GHS 2025, matrix C020038, API tabledata/C020038, retrieved 06/07/2026. </t>
  </si>
  <si>
    <t xml:space="preserve">[2020] Resident Population Aged 5 Years and Over by Language Most / Second Most Frequently Spoken at Home, Type of Dwelling and Ethnic Group (Malays)</t>
  </si>
  <si>
    <t xml:space="preserve">Malays &gt; HDB Dwellings &gt; 1- and 2-Room Flats3/</t>
  </si>
  <si>
    <t xml:space="preserve">Malays &gt; HDB Dwellings &gt; 3-Room Flats</t>
  </si>
  <si>
    <t xml:space="preserve">Malays &gt; HDB Dwellings &gt; 4-Room Flats</t>
  </si>
  <si>
    <t xml:space="preserve">Malays &gt; HDB Dwellings &gt; 5-Room and Executive Flats</t>
  </si>
  <si>
    <t xml:space="preserve">Malays &gt; Condominium and Other Apartments</t>
  </si>
  <si>
    <t xml:space="preserve">Malays &gt; Others</t>
  </si>
  <si>
    <t xml:space="preserve">% Malays &gt; HDB Dwellings &gt; 1- and 2-Room Flats3/</t>
  </si>
  <si>
    <t xml:space="preserve">% Malays &gt; HDB Dwellings &gt; 3-Room Flats</t>
  </si>
  <si>
    <t xml:space="preserve">% Malays &gt; HDB Dwellings &gt; 4-Room Flats</t>
  </si>
  <si>
    <t xml:space="preserve">% Malays &gt; HDB Dwellings &gt; 5-Room and Executive Flats</t>
  </si>
  <si>
    <t xml:space="preserve">% Malays &gt; Condominium and Other Apartments</t>
  </si>
  <si>
    <t xml:space="preserve">% Malays &gt; Others</t>
  </si>
  <si>
    <t xml:space="preserve">Source: SingStat Table Builder, Census of Population 2020, matrix 17443, API tabledata/17443, retrieved 06/07/2026. </t>
  </si>
  <si>
    <t xml:space="preserve">[2025] Resident Students Aged 5 Years and Over by Language Most / Second Most Frequently Spoken at Home, Level of Education Attending and Ethnic Group (Malays)</t>
  </si>
  <si>
    <t xml:space="preserve">Malays &gt; Pre-Primary</t>
  </si>
  <si>
    <t xml:space="preserve">Malays &gt; Primary</t>
  </si>
  <si>
    <t xml:space="preserve">Malays &gt; Secondary</t>
  </si>
  <si>
    <t xml:space="preserve">Malays &gt; Post-Secondary (Non-Tertiary)</t>
  </si>
  <si>
    <t xml:space="preserve">Malays &gt; Polytechnic Diploma</t>
  </si>
  <si>
    <t xml:space="preserve">Malays &gt; Professional Qualification &amp; Other Diploma</t>
  </si>
  <si>
    <t xml:space="preserve">Malays &gt; University</t>
  </si>
  <si>
    <t xml:space="preserve">% Malays &gt; Pre-Primary</t>
  </si>
  <si>
    <t xml:space="preserve">% Malays &gt; Primary</t>
  </si>
  <si>
    <t xml:space="preserve">% Malays &gt; Secondary</t>
  </si>
  <si>
    <t xml:space="preserve">% Malays &gt; Post-Secondary (Non-Tertiary)</t>
  </si>
  <si>
    <t xml:space="preserve">% Malays &gt; Polytechnic Diploma</t>
  </si>
  <si>
    <t xml:space="preserve">% Malays &gt; Professional Qualification &amp; Other Diploma</t>
  </si>
  <si>
    <t xml:space="preserve">% Malays &gt; University</t>
  </si>
  <si>
    <t xml:space="preserve">Source: SingStat Table Builder, GHS 2025, matrix C020049, API tabledata/C020049, retrieved 06/07/2026. </t>
  </si>
  <si>
    <t xml:space="preserve">[2020] Resident Students Aged 5 Years and Over by Language Most / Second Most Frequently Spoken at Home, Level of Education Attending and Ethnic Group (Malays)</t>
  </si>
  <si>
    <t xml:space="preserve">Malays &gt; Professional Qualification and Other Diploma</t>
  </si>
  <si>
    <t xml:space="preserve">% Malays &gt; Professional Qualification and Other Diploma</t>
  </si>
  <si>
    <t xml:space="preserve">Source: SingStat Table Builder, Census of Population 2020, matrix 17455, API tabledata/17455, retrieved 06/07/2026. </t>
  </si>
  <si>
    <t xml:space="preserve">[2025] Resident Population Aged 15 Years and Over by Age Group, Religion and Sex</t>
  </si>
  <si>
    <t xml:space="preserve">No Religion &gt; Total</t>
  </si>
  <si>
    <t xml:space="preserve">No Religion &gt; Males</t>
  </si>
  <si>
    <t xml:space="preserve">No Religion &gt; Females</t>
  </si>
  <si>
    <t xml:space="preserve">Buddhism &gt; Total</t>
  </si>
  <si>
    <t xml:space="preserve">Buddhism &gt; Males</t>
  </si>
  <si>
    <t xml:space="preserve">Buddhism &gt; Females</t>
  </si>
  <si>
    <t xml:space="preserve">Taoism1/ &gt; Total</t>
  </si>
  <si>
    <t xml:space="preserve">Taoism1/ &gt; Males</t>
  </si>
  <si>
    <t xml:space="preserve">Taoism1/ &gt; Females</t>
  </si>
  <si>
    <t xml:space="preserve">Islam &gt; Total</t>
  </si>
  <si>
    <t xml:space="preserve">Islam &gt; Males</t>
  </si>
  <si>
    <t xml:space="preserve">Islam &gt; Females</t>
  </si>
  <si>
    <t xml:space="preserve">Hinduism &gt; Total</t>
  </si>
  <si>
    <t xml:space="preserve">Hinduism &gt; Males</t>
  </si>
  <si>
    <t xml:space="preserve">Hinduism &gt; Females</t>
  </si>
  <si>
    <t xml:space="preserve">Sikhism &gt; Total</t>
  </si>
  <si>
    <t xml:space="preserve">Sikhism &gt; Males</t>
  </si>
  <si>
    <t xml:space="preserve">Sikhism &gt; Females</t>
  </si>
  <si>
    <t xml:space="preserve">Christianity - Catholic &gt; Total</t>
  </si>
  <si>
    <t xml:space="preserve">Christianity - Catholic &gt; Males</t>
  </si>
  <si>
    <t xml:space="preserve">Christianity - Catholic &gt; Females</t>
  </si>
  <si>
    <t xml:space="preserve">Christianity - Other Christians &gt; Total</t>
  </si>
  <si>
    <t xml:space="preserve">Christianity - Other Christians &gt; Males</t>
  </si>
  <si>
    <t xml:space="preserve">Christianity - Other Christians &gt; Females</t>
  </si>
  <si>
    <t xml:space="preserve">Other Religions &gt; Total</t>
  </si>
  <si>
    <t xml:space="preserve">Other Religions &gt; Males</t>
  </si>
  <si>
    <t xml:space="preserve">Other Religions &gt; Females</t>
  </si>
  <si>
    <t xml:space="preserve">% No Religion &gt; Total</t>
  </si>
  <si>
    <t xml:space="preserve">% No Religion &gt; Males</t>
  </si>
  <si>
    <t xml:space="preserve">% No Religion &gt; Females</t>
  </si>
  <si>
    <t xml:space="preserve">% Buddhism &gt; Total</t>
  </si>
  <si>
    <t xml:space="preserve">% Buddhism &gt; Males</t>
  </si>
  <si>
    <t xml:space="preserve">% Buddhism &gt; Females</t>
  </si>
  <si>
    <t xml:space="preserve">% Taoism1/ &gt; Total</t>
  </si>
  <si>
    <t xml:space="preserve">% Taoism1/ &gt; Males</t>
  </si>
  <si>
    <t xml:space="preserve">% Taoism1/ &gt; Females</t>
  </si>
  <si>
    <t xml:space="preserve">% Islam &gt; Total</t>
  </si>
  <si>
    <t xml:space="preserve">% Islam &gt; Males</t>
  </si>
  <si>
    <t xml:space="preserve">% Islam &gt; Females</t>
  </si>
  <si>
    <t xml:space="preserve">% Hinduism &gt; Total</t>
  </si>
  <si>
    <t xml:space="preserve">% Hinduism &gt; Males</t>
  </si>
  <si>
    <t xml:space="preserve">% Hinduism &gt; Females</t>
  </si>
  <si>
    <t xml:space="preserve">% Sikhism &gt; Total</t>
  </si>
  <si>
    <t xml:space="preserve">% Sikhism &gt; Males</t>
  </si>
  <si>
    <t xml:space="preserve">% Sikhism &gt; Females</t>
  </si>
  <si>
    <t xml:space="preserve">% Christianity - Catholic &gt; Total</t>
  </si>
  <si>
    <t xml:space="preserve">% Christianity - Catholic &gt; Males</t>
  </si>
  <si>
    <t xml:space="preserve">% Christianity - Catholic &gt; Females</t>
  </si>
  <si>
    <t xml:space="preserve">% Christianity - Other Christians &gt; Total</t>
  </si>
  <si>
    <t xml:space="preserve">% Christianity - Other Christians &gt; Males</t>
  </si>
  <si>
    <t xml:space="preserve">% Christianity - Other Christians &gt; Females</t>
  </si>
  <si>
    <t xml:space="preserve">% Other Religions &gt; Total</t>
  </si>
  <si>
    <t xml:space="preserve">% Other Religions &gt; Males</t>
  </si>
  <si>
    <t xml:space="preserve">% Other Religions &gt; Females</t>
  </si>
  <si>
    <t xml:space="preserve">Source: SingStat Table Builder, GHS 2025, matrix C020052, API tabledata/C020052, retrieved 06/07/2026. </t>
  </si>
  <si>
    <t xml:space="preserve">[2020] Resident Population Aged 15 Years and Over by Age Group, Religion and Sex</t>
  </si>
  <si>
    <t xml:space="preserve">Source: SingStat Table Builder, Census of Population 2020, matrix 17458, API tabledata/17458, retrieved 06/07/2026. </t>
  </si>
  <si>
    <t xml:space="preserve">[2025] Resident Population Aged 15 Years and Over by Religion, Ethnic Group and Sex</t>
  </si>
  <si>
    <t xml:space="preserve">No Religion</t>
  </si>
  <si>
    <t xml:space="preserve">With Religion</t>
  </si>
  <si>
    <t xml:space="preserve">Buddhism</t>
  </si>
  <si>
    <t xml:space="preserve">Taoism1/</t>
  </si>
  <si>
    <t xml:space="preserve">Islam</t>
  </si>
  <si>
    <t xml:space="preserve">Hinduism</t>
  </si>
  <si>
    <t xml:space="preserve">Sikhism</t>
  </si>
  <si>
    <t xml:space="preserve">Christianity</t>
  </si>
  <si>
    <t xml:space="preserve">Catholic</t>
  </si>
  <si>
    <t xml:space="preserve">Other Christians</t>
  </si>
  <si>
    <t xml:space="preserve">Other Religions</t>
  </si>
  <si>
    <t xml:space="preserve">Source: SingStat Table Builder, GHS 2025, matrix C020053, API tabledata/C020053, retrieved 06/07/2026. </t>
  </si>
  <si>
    <t xml:space="preserve">[2020] Resident Population Aged 15 Years and Over by Religion, Ethnic Group and Sex</t>
  </si>
  <si>
    <t xml:space="preserve">Source: SingStat Table Builder, Census of Population 2020, matrix 17459, API tabledata/17459, retrieved 06/07/2026. </t>
  </si>
  <si>
    <t xml:space="preserve">[2025] Resident Population Aged 15 Years and Over by Religion, Marital Status and Sex</t>
  </si>
  <si>
    <t xml:space="preserve">Single &gt; Total</t>
  </si>
  <si>
    <t xml:space="preserve">Single &gt; Males</t>
  </si>
  <si>
    <t xml:space="preserve">Single &gt; Females</t>
  </si>
  <si>
    <t xml:space="preserve">Married &gt; Total</t>
  </si>
  <si>
    <t xml:space="preserve">Married &gt; Males</t>
  </si>
  <si>
    <t xml:space="preserve">Married &gt; Females</t>
  </si>
  <si>
    <t xml:space="preserve">Widowed &gt; Total</t>
  </si>
  <si>
    <t xml:space="preserve">Widowed &gt; Males</t>
  </si>
  <si>
    <t xml:space="preserve">Widowed &gt; Females</t>
  </si>
  <si>
    <t xml:space="preserve">Divorced/Separated &gt; Total</t>
  </si>
  <si>
    <t xml:space="preserve">Divorced/Separated &gt; Males</t>
  </si>
  <si>
    <t xml:space="preserve">Divorced/Separated &gt; Females</t>
  </si>
  <si>
    <t xml:space="preserve">% Single &gt; Total</t>
  </si>
  <si>
    <t xml:space="preserve">% Single &gt; Males</t>
  </si>
  <si>
    <t xml:space="preserve">% Single &gt; Females</t>
  </si>
  <si>
    <t xml:space="preserve">% Married &gt; Total</t>
  </si>
  <si>
    <t xml:space="preserve">% Married &gt; Males</t>
  </si>
  <si>
    <t xml:space="preserve">% Married &gt; Females</t>
  </si>
  <si>
    <t xml:space="preserve">% Widowed &gt; Total</t>
  </si>
  <si>
    <t xml:space="preserve">% Widowed &gt; Males</t>
  </si>
  <si>
    <t xml:space="preserve">% Widowed &gt; Females</t>
  </si>
  <si>
    <t xml:space="preserve">% Divorced/Separated &gt; Total</t>
  </si>
  <si>
    <t xml:space="preserve">% Divorced/Separated &gt; Males</t>
  </si>
  <si>
    <t xml:space="preserve">% Divorced/Separated &gt; Females</t>
  </si>
  <si>
    <t xml:space="preserve">Source: SingStat Table Builder, GHS 2025, matrix C020054, API tabledata/C020054, retrieved 06/07/2026. </t>
  </si>
  <si>
    <t xml:space="preserve">[2020] Resident Population Aged 15 Years and Over by Religion, Marital Status and Sex</t>
  </si>
  <si>
    <t xml:space="preserve">Source: SingStat Table Builder, Census of Population 2020, matrix 17460, API tabledata/17460, retrieved 06/07/2026. </t>
  </si>
  <si>
    <t xml:space="preserve">[2025] Resident Population Aged 15 Years and Over by Religion, Residential Status and Sex</t>
  </si>
  <si>
    <t xml:space="preserve">Singapore Citizens &gt; Total</t>
  </si>
  <si>
    <t xml:space="preserve">Singapore Citizens &gt; Males</t>
  </si>
  <si>
    <t xml:space="preserve">Singapore Citizens &gt; Females</t>
  </si>
  <si>
    <t xml:space="preserve">Permanent Residents &gt; Total</t>
  </si>
  <si>
    <t xml:space="preserve">Permanent Residents &gt; Males</t>
  </si>
  <si>
    <t xml:space="preserve">Permanent Residents &gt; Females</t>
  </si>
  <si>
    <t xml:space="preserve">% Singapore Citizens &gt; Total</t>
  </si>
  <si>
    <t xml:space="preserve">% Singapore Citizens &gt; Males</t>
  </si>
  <si>
    <t xml:space="preserve">% Singapore Citizens &gt; Females</t>
  </si>
  <si>
    <t xml:space="preserve">% Permanent Residents &gt; Total</t>
  </si>
  <si>
    <t xml:space="preserve">% Permanent Residents &gt; Males</t>
  </si>
  <si>
    <t xml:space="preserve">% Permanent Residents &gt; Females</t>
  </si>
  <si>
    <t xml:space="preserve">Source: SingStat Table Builder, GHS 2025, matrix C020055, API tabledata/C020055, retrieved 06/07/2026. </t>
  </si>
  <si>
    <t xml:space="preserve">[2020] Resident Population Aged 15 Years and Over by Religion, Residential Status and Sex</t>
  </si>
  <si>
    <t xml:space="preserve">Source: SingStat Table Builder, Census of Population 2020, matrix 17461, API tabledata/17461, retrieved 06/07/2026. </t>
  </si>
  <si>
    <t xml:space="preserve">[2025] Resident Population Aged 15 Years and Over by Type of Dwelling, Religion and Sex</t>
  </si>
  <si>
    <t xml:space="preserve">Total2/</t>
  </si>
  <si>
    <t xml:space="preserve">HDB Dwellings</t>
  </si>
  <si>
    <t xml:space="preserve">HDB 1- &amp; 2-Room Flats3/</t>
  </si>
  <si>
    <t xml:space="preserve">HDB 3-Room Flats</t>
  </si>
  <si>
    <t xml:space="preserve">HDB 4-Room Flats</t>
  </si>
  <si>
    <t xml:space="preserve">HDB 5-Room &amp; Executive Flats</t>
  </si>
  <si>
    <t xml:space="preserve">Condominiums &amp; Other Apartments</t>
  </si>
  <si>
    <t xml:space="preserve">Landed Properties</t>
  </si>
  <si>
    <t xml:space="preserve">Source: SingStat Table Builder, GHS 2025, matrix C020056, API tabledata/C020056, retrieved 06/07/2026. </t>
  </si>
  <si>
    <t xml:space="preserve">[2020] Resident Population Aged 15 Years and Over by Type of Dwelling, Religion and Sex</t>
  </si>
  <si>
    <t xml:space="preserve">1- and 2-Room Flats2/</t>
  </si>
  <si>
    <t xml:space="preserve">3-Room Flats</t>
  </si>
  <si>
    <t xml:space="preserve">4-Room Flats</t>
  </si>
  <si>
    <t xml:space="preserve">5-Room and Executive Flats</t>
  </si>
  <si>
    <t xml:space="preserve">Condominiums and Other Apartments</t>
  </si>
  <si>
    <t xml:space="preserve">Bungalows</t>
  </si>
  <si>
    <t xml:space="preserve">Semi-Detached Bungalows</t>
  </si>
  <si>
    <t xml:space="preserve">Terrace Houses</t>
  </si>
  <si>
    <t xml:space="preserve">Source: SingStat Table Builder, Census of Population 2020, matrix 17462, API tabledata/17462, retrieved 06/07/2026. </t>
  </si>
  <si>
    <t xml:space="preserve">[2025] Resident Population Aged 15 Years and Over by Religion, Highest Qualification Attained and Sex</t>
  </si>
  <si>
    <t xml:space="preserve">Below Secondary &gt; Total</t>
  </si>
  <si>
    <t xml:space="preserve">Below Secondary &gt; Males</t>
  </si>
  <si>
    <t xml:space="preserve">Below Secondary &gt; Females</t>
  </si>
  <si>
    <t xml:space="preserve">Secondary &gt; Total</t>
  </si>
  <si>
    <t xml:space="preserve">Secondary &gt; Males</t>
  </si>
  <si>
    <t xml:space="preserve">Secondary &gt; Females</t>
  </si>
  <si>
    <t xml:space="preserve">Post-Secondary (Non-Tertiary) &gt; Total</t>
  </si>
  <si>
    <t xml:space="preserve">Post-Secondary (Non-Tertiary) &gt; Males</t>
  </si>
  <si>
    <t xml:space="preserve">Post-Secondary (Non-Tertiary) &gt; Females</t>
  </si>
  <si>
    <t xml:space="preserve">Polytechnic Diploma &gt; Total</t>
  </si>
  <si>
    <t xml:space="preserve">Polytechnic Diploma &gt; Males</t>
  </si>
  <si>
    <t xml:space="preserve">Polytechnic Diploma &gt; Females</t>
  </si>
  <si>
    <t xml:space="preserve">Professional Qualification &amp; Other Diploma &gt; Total</t>
  </si>
  <si>
    <t xml:space="preserve">Professional Qualification &amp; Other Diploma &gt; Males</t>
  </si>
  <si>
    <t xml:space="preserve">Professional Qualification &amp; Other Diploma &gt; Females</t>
  </si>
  <si>
    <t xml:space="preserve">University &gt; Total</t>
  </si>
  <si>
    <t xml:space="preserve">University &gt; Males</t>
  </si>
  <si>
    <t xml:space="preserve">University &gt; Females</t>
  </si>
  <si>
    <t xml:space="preserve">% Below Secondary &gt; Total</t>
  </si>
  <si>
    <t xml:space="preserve">% Below Secondary &gt; Males</t>
  </si>
  <si>
    <t xml:space="preserve">% Below Secondary &gt; Females</t>
  </si>
  <si>
    <t xml:space="preserve">% Secondary &gt; Total</t>
  </si>
  <si>
    <t xml:space="preserve">% Secondary &gt; Males</t>
  </si>
  <si>
    <t xml:space="preserve">% Secondary &gt; Females</t>
  </si>
  <si>
    <t xml:space="preserve">% Post-Secondary (Non-Tertiary) &gt; Total</t>
  </si>
  <si>
    <t xml:space="preserve">% Post-Secondary (Non-Tertiary) &gt; Males</t>
  </si>
  <si>
    <t xml:space="preserve">% Post-Secondary (Non-Tertiary) &gt; Females</t>
  </si>
  <si>
    <t xml:space="preserve">% Polytechnic Diploma &gt; Total</t>
  </si>
  <si>
    <t xml:space="preserve">% Polytechnic Diploma &gt; Males</t>
  </si>
  <si>
    <t xml:space="preserve">% Polytechnic Diploma &gt; Females</t>
  </si>
  <si>
    <t xml:space="preserve">% Professional Qualification &amp; Other Diploma &gt; Total</t>
  </si>
  <si>
    <t xml:space="preserve">% Professional Qualification &amp; Other Diploma &gt; Males</t>
  </si>
  <si>
    <t xml:space="preserve">% Professional Qualification &amp; Other Diploma &gt; Females</t>
  </si>
  <si>
    <t xml:space="preserve">% University &gt; Total</t>
  </si>
  <si>
    <t xml:space="preserve">% University &gt; Males</t>
  </si>
  <si>
    <t xml:space="preserve">% University &gt; Females</t>
  </si>
  <si>
    <t xml:space="preserve">Source: SingStat Table Builder, GHS 2025, matrix C020057, API tabledata/C020057, retrieved 06/07/2026. </t>
  </si>
  <si>
    <t xml:space="preserve">[2020] Resident Population Aged 15 Years and Over by Religion, Highest Qualification Attained and Sex</t>
  </si>
  <si>
    <t xml:space="preserve">No Qualification &gt; Total</t>
  </si>
  <si>
    <t xml:space="preserve">No Qualification &gt; Males</t>
  </si>
  <si>
    <t xml:space="preserve">No Qualification &gt; Females</t>
  </si>
  <si>
    <t xml:space="preserve">Primary &gt; Total</t>
  </si>
  <si>
    <t xml:space="preserve">Primary &gt; Males</t>
  </si>
  <si>
    <t xml:space="preserve">Primary &gt; Females</t>
  </si>
  <si>
    <t xml:space="preserve">Lower Secondary &gt; Total</t>
  </si>
  <si>
    <t xml:space="preserve">Lower Secondary &gt; Males</t>
  </si>
  <si>
    <t xml:space="preserve">Lower Secondary &gt; Females</t>
  </si>
  <si>
    <t xml:space="preserve">Professional Qualification and Other Diploma &gt; Total</t>
  </si>
  <si>
    <t xml:space="preserve">Professional Qualification and Other Diploma &gt; Males</t>
  </si>
  <si>
    <t xml:space="preserve">Professional Qualification and Other Diploma &gt; Females</t>
  </si>
  <si>
    <t xml:space="preserve">% No Qualification &gt; Total</t>
  </si>
  <si>
    <t xml:space="preserve">% No Qualification &gt; Males</t>
  </si>
  <si>
    <t xml:space="preserve">% No Qualification &gt; Females</t>
  </si>
  <si>
    <t xml:space="preserve">% Primary &gt; Total</t>
  </si>
  <si>
    <t xml:space="preserve">% Primary &gt; Males</t>
  </si>
  <si>
    <t xml:space="preserve">% Primary &gt; Females</t>
  </si>
  <si>
    <t xml:space="preserve">% Lower Secondary &gt; Total</t>
  </si>
  <si>
    <t xml:space="preserve">% Lower Secondary &gt; Males</t>
  </si>
  <si>
    <t xml:space="preserve">% Lower Secondary &gt; Females</t>
  </si>
  <si>
    <t xml:space="preserve">% Professional Qualification and Other Diploma &gt; Total</t>
  </si>
  <si>
    <t xml:space="preserve">% Professional Qualification and Other Diploma &gt; Males</t>
  </si>
  <si>
    <t xml:space="preserve">% Professional Qualification and Other Diploma &gt; Females</t>
  </si>
  <si>
    <t xml:space="preserve">Source: SingStat Table Builder, Census of Population 2020, matrix 17464, API tabledata/17464, retrieved 06/07/2026. </t>
  </si>
  <si>
    <t xml:space="preserve">[2025] Employed Residents Aged 15 Years and Over by Age Group, Ethnic Group and Sex</t>
  </si>
  <si>
    <t xml:space="preserve">70 &amp; Over</t>
  </si>
  <si>
    <t xml:space="preserve">Source: SingStat Table Builder, GHS 2025, matrix C020058, API tabledata/C020058, retrieved 06/07/2026. </t>
  </si>
  <si>
    <t xml:space="preserve">[2020] Employed Residents Aged 15 Years and Over by Industry, Ethnic Group and Sex</t>
  </si>
  <si>
    <t xml:space="preserve">Manufacturing</t>
  </si>
  <si>
    <t xml:space="preserve">Construction</t>
  </si>
  <si>
    <t xml:space="preserve">Services</t>
  </si>
  <si>
    <t xml:space="preserve">Wholesale &amp; Retail Trade</t>
  </si>
  <si>
    <t xml:space="preserve">Transportation &amp; Storage</t>
  </si>
  <si>
    <t xml:space="preserve">Accommodation &amp; Food Services</t>
  </si>
  <si>
    <t xml:space="preserve">Information &amp; Communications</t>
  </si>
  <si>
    <t xml:space="preserve">Financial &amp; Insurance Services</t>
  </si>
  <si>
    <t xml:space="preserve">Real Estate Services</t>
  </si>
  <si>
    <t xml:space="preserve">Professional Services</t>
  </si>
  <si>
    <t xml:space="preserve">Administrative &amp; Support Services</t>
  </si>
  <si>
    <t xml:space="preserve">Public Administration &amp; Education</t>
  </si>
  <si>
    <t xml:space="preserve">Health &amp; Social Services</t>
  </si>
  <si>
    <t xml:space="preserve">Arts, Entertainment &amp; Recreation</t>
  </si>
  <si>
    <t xml:space="preserve">Other Community, Social &amp; Personal Services</t>
  </si>
  <si>
    <t xml:space="preserve">Others1/</t>
  </si>
  <si>
    <t xml:space="preserve">Source: SingStat Table Builder, Census of Population 2020, matrix 17550, API tabledata/17550, retrieved 06/07/2026. NOTE: 2020 proxy at total level only (no age split by ethnic in Census 2020).</t>
  </si>
  <si>
    <t xml:space="preserve">[2025] Employed Residents Aged 15 Years and Over by Highest Qualification Attained, Ethnic Group and Sex</t>
  </si>
  <si>
    <t xml:space="preserve">Source: SingStat Table Builder, GHS 2025, matrix C020059, API tabledata/C020059, retrieved 06/07/2026. </t>
  </si>
  <si>
    <t xml:space="preserve">[2020] Employed Residents Aged 15 Years and Over by Highest Qualification Attained, Ethnic Group and Sex</t>
  </si>
  <si>
    <t xml:space="preserve">Source: SingStat Table Builder, Census of Population 2020, matrix 17548, API tabledata/17548, retrieved 06/07/2026. </t>
  </si>
  <si>
    <t xml:space="preserve">[2025] Employed Residents Aged 15 Years and Over by Ethnic Group, Employment Status and Sex</t>
  </si>
  <si>
    <t xml:space="preserve">Chinese</t>
  </si>
  <si>
    <t xml:space="preserve">Malays</t>
  </si>
  <si>
    <t xml:space="preserve">Indians</t>
  </si>
  <si>
    <t xml:space="preserve">Source: SingStat Table Builder, GHS 2025, matrix C020060, API tabledata/C020060, retrieved 06/07/2026. </t>
  </si>
  <si>
    <t xml:space="preserve">[2020] Employed Residents Aged 15 Years and Over by Ethnic Group, Employment Status and Sex</t>
  </si>
  <si>
    <t xml:space="preserve">Source: SingStat Table Builder, Census of Population 2020, matrix 17549, API tabledata/17549, retrieved 06/07/2026. </t>
  </si>
  <si>
    <t xml:space="preserve">[2025] Employed Residents Aged 15 Years and Over by Industry, Ethnic Group and Sex</t>
  </si>
  <si>
    <t xml:space="preserve">Information &amp; Communications1/</t>
  </si>
  <si>
    <t xml:space="preserve">Arts, Sports &amp; Recreation</t>
  </si>
  <si>
    <t xml:space="preserve">Others2/</t>
  </si>
  <si>
    <t xml:space="preserve">Source: SingStat Table Builder, GHS 2025, matrix C020061, API tabledata/C020061, retrieved 06/07/2026. </t>
  </si>
  <si>
    <t xml:space="preserve">Source: SingStat Table Builder, Census of Population 2020, matrix 17550, API tabledata/17550, retrieved 06/07/2026. </t>
  </si>
  <si>
    <t xml:space="preserve">[2025] Employed Residents Aged 15 Years and Over by Occupation, Ethnic Group and Sex</t>
  </si>
  <si>
    <t xml:space="preserve">Legislators, Senior Officials &amp; Managers</t>
  </si>
  <si>
    <t xml:space="preserve">Professionals</t>
  </si>
  <si>
    <t xml:space="preserve">Associate Professionals &amp; Technicians</t>
  </si>
  <si>
    <t xml:space="preserve">Clerical Support Workers</t>
  </si>
  <si>
    <t xml:space="preserve">Service &amp; Sales Workers</t>
  </si>
  <si>
    <t xml:space="preserve">Craftsmen &amp; Related Trades Workers</t>
  </si>
  <si>
    <t xml:space="preserve">Plant &amp; Machine Operators &amp; Assemblers</t>
  </si>
  <si>
    <t xml:space="preserve">Cleaners, Labourers &amp; Related Workers</t>
  </si>
  <si>
    <t xml:space="preserve">Source: SingStat Table Builder, GHS 2025, matrix C020062, API tabledata/C020062, retrieved 06/07/2026. </t>
  </si>
  <si>
    <t xml:space="preserve">[2020] Employed Residents Aged 15 Years and Over by Occupation, Ethnic Group and Sex</t>
  </si>
  <si>
    <t xml:space="preserve">Source: SingStat Table Builder, Census of Population 2020, matrix 17551, API tabledata/17551, retrieved 06/07/2026. </t>
  </si>
  <si>
    <t xml:space="preserve">[2025] Employed Residents Aged 15 Years and Over by Usual Hours Worked, Ethnic Group and Sex</t>
  </si>
  <si>
    <t xml:space="preserve">Below 30</t>
  </si>
  <si>
    <t xml:space="preserve">65 &amp; Over</t>
  </si>
  <si>
    <t xml:space="preserve">Source: SingStat Table Builder, GHS 2025, matrix C020063, API tabledata/C020063, retrieved 06/07/2026. </t>
  </si>
  <si>
    <t xml:space="preserve">[2020] Employed Residents Aged 15 Years and Over by Usual Hours Worked, Ethnic Group and Sex</t>
  </si>
  <si>
    <t xml:space="preserve">Source: SingStat Table Builder, Census of Population 2020, matrix 17552, API tabledata/17552, retrieved 06/07/2026. </t>
  </si>
  <si>
    <t xml:space="preserve">[2025] Employed Residents Aged 15 Years and Over by Gross Monthly Employment Income, Ethnic Group and Sex</t>
  </si>
  <si>
    <t xml:space="preserve">Below 1,000</t>
  </si>
  <si>
    <t xml:space="preserve">1,000 - 1,999</t>
  </si>
  <si>
    <t xml:space="preserve">2,000 - 2,999</t>
  </si>
  <si>
    <t xml:space="preserve">3,000 - 3,999</t>
  </si>
  <si>
    <t xml:space="preserve">4,000 - 4,999</t>
  </si>
  <si>
    <t xml:space="preserve">5,000 - 5,999</t>
  </si>
  <si>
    <t xml:space="preserve">6,000 - 6,999</t>
  </si>
  <si>
    <t xml:space="preserve">7,000 - 7,999</t>
  </si>
  <si>
    <t xml:space="preserve">8,000 - 8,999</t>
  </si>
  <si>
    <t xml:space="preserve">9,000 - 9,999</t>
  </si>
  <si>
    <t xml:space="preserve">10,000 - 10,999</t>
  </si>
  <si>
    <t xml:space="preserve">11,000 - 11,999</t>
  </si>
  <si>
    <t xml:space="preserve">12,000 - 14,999</t>
  </si>
  <si>
    <t xml:space="preserve">15,000 - 19,999</t>
  </si>
  <si>
    <t xml:space="preserve">20,000 &amp; Over</t>
  </si>
  <si>
    <t xml:space="preserve">Source: SingStat Table Builder, GHS 2025, matrix C020064, API tabledata/C020064, retrieved 06/07/2026. </t>
  </si>
  <si>
    <t xml:space="preserve">[2020] Employed Residents Aged 15 Years and Over by Gross Monthly Income from Work, Ethnic Group and Sex</t>
  </si>
  <si>
    <t xml:space="preserve">15,000 &amp; Over</t>
  </si>
  <si>
    <t xml:space="preserve">Source: SingStat Table Builder, Census of Population 2020, matrix 17553, API tabledata/17553, retrieved 06/07/2026. </t>
  </si>
  <si>
    <t xml:space="preserve">[2025] Resident Households by Ethnic Composition of Households</t>
  </si>
  <si>
    <t xml:space="preserve">% Total</t>
  </si>
  <si>
    <t xml:space="preserve">Chinese Household Reference Person</t>
  </si>
  <si>
    <t xml:space="preserve">Only 1 Ethnic Group Within Household</t>
  </si>
  <si>
    <t xml:space="preserve">More Than One Ethnic Group Within Household2/</t>
  </si>
  <si>
    <t xml:space="preserve">Chinese-Others</t>
  </si>
  <si>
    <t xml:space="preserve">Chinese-Malays</t>
  </si>
  <si>
    <t xml:space="preserve">Chinese-Indians</t>
  </si>
  <si>
    <t xml:space="preserve">Malay Household Reference Person</t>
  </si>
  <si>
    <t xml:space="preserve">Malays-Indians</t>
  </si>
  <si>
    <t xml:space="preserve">Malays-Chinese</t>
  </si>
  <si>
    <t xml:space="preserve">Malays-Others</t>
  </si>
  <si>
    <t xml:space="preserve">Indian Household Reference Person</t>
  </si>
  <si>
    <t xml:space="preserve">Indians-Malays</t>
  </si>
  <si>
    <t xml:space="preserve">Indians-Chinese</t>
  </si>
  <si>
    <t xml:space="preserve">Indians-Others</t>
  </si>
  <si>
    <t xml:space="preserve">Others Household Reference Person</t>
  </si>
  <si>
    <t xml:space="preserve">Others-Chinese</t>
  </si>
  <si>
    <t xml:space="preserve">Others-Malays</t>
  </si>
  <si>
    <t xml:space="preserve">Others-Indians</t>
  </si>
  <si>
    <t xml:space="preserve">Source: SingStat Table Builder, GHS 2025, matrix C020066, API tabledata/C020066, retrieved 06/07/2026. </t>
  </si>
  <si>
    <t xml:space="preserve">[2020] Resident Households by Ethnic Composition of Households</t>
  </si>
  <si>
    <t xml:space="preserve">Source: SingStat Table Builder, Census of Population 2020, matrix C010019, API tabledata/C010019, retrieved 06/07/2026. </t>
  </si>
  <si>
    <t xml:space="preserve">[2025] Resident Households by Type of Dwelling, Ethnic Group of Household Reference Person and Tenancy</t>
  </si>
  <si>
    <t xml:space="preserve">Total &gt; Total1/</t>
  </si>
  <si>
    <t xml:space="preserve">Total &gt; Owner-Occupied</t>
  </si>
  <si>
    <t xml:space="preserve">Total &gt; Rented</t>
  </si>
  <si>
    <t xml:space="preserve">Malays &gt; Total1/</t>
  </si>
  <si>
    <t xml:space="preserve">Malays &gt; Owner-Occupied</t>
  </si>
  <si>
    <t xml:space="preserve">Malays &gt; Rented</t>
  </si>
  <si>
    <t xml:space="preserve">Condominium &amp; Other Apartments</t>
  </si>
  <si>
    <t xml:space="preserve">Source: SingStat Table Builder, GHS 2025, matrix C020067, API tabledata/C020067, retrieved 06/07/2026. </t>
  </si>
  <si>
    <t xml:space="preserve">[2020] Resident Households by Type of Dwelling, Ethnic Group of Household Reference Person and Tenancy</t>
  </si>
  <si>
    <t xml:space="preserve">% Total &gt; Owner-Occupied</t>
  </si>
  <si>
    <t xml:space="preserve">% Total &gt; Rented</t>
  </si>
  <si>
    <t xml:space="preserve">% Malays &gt; Owner-Occupied</t>
  </si>
  <si>
    <t xml:space="preserve">% Malays &gt; Rented</t>
  </si>
  <si>
    <t xml:space="preserve">1- and 2-Room Flats1/</t>
  </si>
  <si>
    <t xml:space="preserve">Others </t>
  </si>
  <si>
    <t xml:space="preserve">Source: SingStat Table Builder, Census of Population 2020, matrix 17473, API tabledata/17473, retrieved 06/07/2026. </t>
  </si>
  <si>
    <t xml:space="preserve">[2025] Resident Households by Type of Dwelling, Household Size and Ethnic Group of Household Reference Person</t>
  </si>
  <si>
    <t xml:space="preserve">Total &gt; 1 Person</t>
  </si>
  <si>
    <t xml:space="preserve">Total &gt; 2 Persons</t>
  </si>
  <si>
    <t xml:space="preserve">Total &gt; 3 Persons</t>
  </si>
  <si>
    <t xml:space="preserve">Total &gt; 4 Persons</t>
  </si>
  <si>
    <t xml:space="preserve">Total &gt; 5 Persons</t>
  </si>
  <si>
    <t xml:space="preserve">Total &gt; 6 or More Persons</t>
  </si>
  <si>
    <t xml:space="preserve">Malays &gt; 1 Person</t>
  </si>
  <si>
    <t xml:space="preserve">Malays &gt; 2 Persons</t>
  </si>
  <si>
    <t xml:space="preserve">Malays &gt; 3 Persons</t>
  </si>
  <si>
    <t xml:space="preserve">Malays &gt; 4 Persons</t>
  </si>
  <si>
    <t xml:space="preserve">Malays &gt; 5 Persons</t>
  </si>
  <si>
    <t xml:space="preserve">Malays &gt; 6 or More Persons</t>
  </si>
  <si>
    <t xml:space="preserve">Total1/</t>
  </si>
  <si>
    <t xml:space="preserve">HDB 1- &amp; 2-Room Flats2/</t>
  </si>
  <si>
    <t xml:space="preserve">Source: SingStat Table Builder, GHS 2025, matrix C020069, API tabledata/C020069, retrieved 06/07/2026. </t>
  </si>
  <si>
    <t xml:space="preserve">[2020] Resident Households by Type of Dwelling, Household Size and Ethnic Group of Household Reference Person</t>
  </si>
  <si>
    <t xml:space="preserve">Total &gt; 6 Persons</t>
  </si>
  <si>
    <t xml:space="preserve">Total &gt; 7 Persons</t>
  </si>
  <si>
    <t xml:space="preserve">Total &gt; 8 or More Persons</t>
  </si>
  <si>
    <t xml:space="preserve">Malays &gt; 6 Persons</t>
  </si>
  <si>
    <t xml:space="preserve">Malays &gt; 7 Persons</t>
  </si>
  <si>
    <t xml:space="preserve">Malays &gt; 8 or More Persons</t>
  </si>
  <si>
    <t xml:space="preserve">% Total &gt; 1 Person</t>
  </si>
  <si>
    <t xml:space="preserve">% Total &gt; 2 Persons</t>
  </si>
  <si>
    <t xml:space="preserve">% Total &gt; 3 Persons</t>
  </si>
  <si>
    <t xml:space="preserve">% Total &gt; 4 Persons</t>
  </si>
  <si>
    <t xml:space="preserve">% Total &gt; 5 Persons</t>
  </si>
  <si>
    <t xml:space="preserve">% Total &gt; 6 Persons</t>
  </si>
  <si>
    <t xml:space="preserve">% Total &gt; 7 Persons</t>
  </si>
  <si>
    <t xml:space="preserve">% Total &gt; 8 or More Persons</t>
  </si>
  <si>
    <t xml:space="preserve">% Malays &gt; 1 Person</t>
  </si>
  <si>
    <t xml:space="preserve">% Malays &gt; 2 Persons</t>
  </si>
  <si>
    <t xml:space="preserve">% Malays &gt; 3 Persons</t>
  </si>
  <si>
    <t xml:space="preserve">% Malays &gt; 4 Persons</t>
  </si>
  <si>
    <t xml:space="preserve">% Malays &gt; 5 Persons</t>
  </si>
  <si>
    <t xml:space="preserve">% Malays &gt; 6 Persons</t>
  </si>
  <si>
    <t xml:space="preserve">% Malays &gt; 7 Persons</t>
  </si>
  <si>
    <t xml:space="preserve">% Malays &gt; 8 or More Persons</t>
  </si>
  <si>
    <t xml:space="preserve">Source: SingStat Table Builder, Census of Population 2020, matrix 17491, API tabledata/17491, retrieved 06/07/2026. </t>
  </si>
  <si>
    <t xml:space="preserve">[2025] Resident Households by Age Group of Household Reference Person &amp; Household Living Arrangement and Ethnic Group of Household Reference Person</t>
  </si>
  <si>
    <t xml:space="preserve">% Malays</t>
  </si>
  <si>
    <t xml:space="preserve">Married Couple-Based With Children</t>
  </si>
  <si>
    <t xml:space="preserve">Married Couple-Based Without Children</t>
  </si>
  <si>
    <t xml:space="preserve">Lone Parent</t>
  </si>
  <si>
    <t xml:space="preserve">One-Person</t>
  </si>
  <si>
    <t xml:space="preserve">Household Reference Persons Aged Below 35 Years</t>
  </si>
  <si>
    <t xml:space="preserve">Household Reference Persons Aged 35-49 Years</t>
  </si>
  <si>
    <t xml:space="preserve">Household Reference Persons Aged 50-64 Years</t>
  </si>
  <si>
    <t xml:space="preserve">Household Reference Persons Aged 65 Years &amp; Over</t>
  </si>
  <si>
    <t xml:space="preserve">Source: SingStat Table Builder, GHS 2025, matrix C020077, API tabledata/C020077, retrieved 06/07/2026. </t>
  </si>
  <si>
    <t xml:space="preserve">[2020] Resident Households by Age Group of Household Reference Person &amp; Household Living Arrangement, Ethnic Group and Sex of Household Reference Person</t>
  </si>
  <si>
    <t xml:space="preserve">Source: SingStat Table Builder, Census of Population 2020, matrix 17488, API tabledata/17488, retrieved 06/07/2026. </t>
  </si>
  <si>
    <t xml:space="preserve">[2025] Resident Households by Age Group and Ethnic Group of Household Reference Person</t>
  </si>
  <si>
    <t xml:space="preserve">75 &amp; Over</t>
  </si>
  <si>
    <t xml:space="preserve">Source: SingStat Table Builder, GHS 2025, matrix C020078, API tabledata/C020078, retrieved 06/07/2026. </t>
  </si>
  <si>
    <t xml:space="preserve">[2020] Resident Households by Age Group, Ethnic Group and Sex of Household Reference Person</t>
  </si>
  <si>
    <t xml:space="preserve">Below 25</t>
  </si>
  <si>
    <t xml:space="preserve">Source: SingStat Table Builder, Census of Population 2020, matrix 17526, API tabledata/17526, retrieved 06/07/2026. </t>
  </si>
  <si>
    <t xml:space="preserve">[2025] Resident Households by Number of Employed Persons in Household and Ethnic Group of Household Reference Person</t>
  </si>
  <si>
    <t xml:space="preserve">No Employed Person</t>
  </si>
  <si>
    <t xml:space="preserve">1 Employed Person</t>
  </si>
  <si>
    <t xml:space="preserve">2 Employed Persons</t>
  </si>
  <si>
    <t xml:space="preserve">3 Employed Persons</t>
  </si>
  <si>
    <t xml:space="preserve">4 or More Employed Persons</t>
  </si>
  <si>
    <t xml:space="preserve">Source: SingStat Table Builder, GHS 2025, matrix C020083, API tabledata/C020083, retrieved 06/07/2026. </t>
  </si>
  <si>
    <t xml:space="preserve">[2020] Resident Households by Number of Employed Persons in Household, Ethnic Group and Sex of Household Reference Person</t>
  </si>
  <si>
    <t xml:space="preserve">4 Employed Persons</t>
  </si>
  <si>
    <t xml:space="preserve">5 or More Employed Persons</t>
  </si>
  <si>
    <t xml:space="preserve">Source: SingStat Table Builder, Census of Population 2020, matrix 17502, API tabledata/17502, retrieved 06/07/2026. </t>
  </si>
  <si>
    <t xml:space="preserve">[2025] Resident Households by Monthly Household Employment Income and Ethnic Group of Household Reference Person</t>
  </si>
  <si>
    <t xml:space="preserve">12,000 - 12,999</t>
  </si>
  <si>
    <t xml:space="preserve">13,000 - 13,999</t>
  </si>
  <si>
    <t xml:space="preserve">14,000 - 14,999</t>
  </si>
  <si>
    <t xml:space="preserve">15,000 - 17,499</t>
  </si>
  <si>
    <t xml:space="preserve">17,500 - 19,999</t>
  </si>
  <si>
    <t xml:space="preserve">20,000 - 24,999</t>
  </si>
  <si>
    <t xml:space="preserve">25,000 - 29,999</t>
  </si>
  <si>
    <t xml:space="preserve">30,000 - 34,999</t>
  </si>
  <si>
    <t xml:space="preserve">35,000 &amp; Over</t>
  </si>
  <si>
    <t xml:space="preserve">Source: SingStat Table Builder, GHS 2025, matrix C020089, API tabledata/C020089, retrieved 06/07/2026. </t>
  </si>
  <si>
    <t xml:space="preserve">[2020] Resident Households by Monthly Household Income from Work, Ethnic Group and Sex of Household Reference Person</t>
  </si>
  <si>
    <t xml:space="preserve">Source: SingStat Table Builder, Census of Population 2020, matrix 17508, API tabledata/17508, retrieved 06/07/2026. </t>
  </si>
  <si>
    <t xml:space="preserve">[2025] Resident Households by Monthly Household Employment Income Per Household Member and Ethnic Group of Household Reference Person</t>
  </si>
  <si>
    <t xml:space="preserve">1,000 - 1,499</t>
  </si>
  <si>
    <t xml:space="preserve">1,500 - 1,999</t>
  </si>
  <si>
    <t xml:space="preserve">2,000 - 2,499</t>
  </si>
  <si>
    <t xml:space="preserve">2,500 - 2,999</t>
  </si>
  <si>
    <t xml:space="preserve">3,000 - 3,499</t>
  </si>
  <si>
    <t xml:space="preserve">3,500 - 3,999</t>
  </si>
  <si>
    <t xml:space="preserve">4,000 - 4,499</t>
  </si>
  <si>
    <t xml:space="preserve">4,500 - 4,999</t>
  </si>
  <si>
    <t xml:space="preserve">5,000 - 5,499</t>
  </si>
  <si>
    <t xml:space="preserve">5,500 - 5,999</t>
  </si>
  <si>
    <t xml:space="preserve">12,000 &amp; Over</t>
  </si>
  <si>
    <t xml:space="preserve">Source: SingStat Table Builder, GHS 2025, matrix C020094, API tabledata/C020094, retrieved 06/07/2026. </t>
  </si>
  <si>
    <t xml:space="preserve">[2020] Resident Households by Monthly Household Income from Work Per Household Member, Ethnic Group and Sex of Household Reference Person</t>
  </si>
  <si>
    <t xml:space="preserve">Below 500</t>
  </si>
  <si>
    <t xml:space="preserve">500 - 999</t>
  </si>
  <si>
    <t xml:space="preserve">9,000 &amp; Over</t>
  </si>
  <si>
    <t xml:space="preserve">Source: SingStat Table Builder, Census of Population 2020, matrix 17515, API tabledata/17515, retrieved 06/07/2026. </t>
  </si>
  <si>
    <t xml:space="preserve">[2025] Resident Households by Monthly Household Market Income and Ethnic Group of Household Reference Person</t>
  </si>
  <si>
    <t xml:space="preserve">Source: SingStat Table Builder, GHS 2025, matrix C020100, API tabledata/C020100, retrieved 06/07/2026. </t>
  </si>
  <si>
    <t xml:space="preserve">[2020] Resident Households by Monthly Household Market Income, Ethnic Group and Sex of Household Reference Person</t>
  </si>
  <si>
    <t xml:space="preserve">Source: SingStat Table Builder, Census of Population 2020, matrix C010006, API tabledata/C010006, retrieved 06/07/2026. </t>
  </si>
  <si>
    <t xml:space="preserve">[2025] Average Monthly Household Market Income Among Resident Households by Income Source and Ethnic Group of Household Reference Person</t>
  </si>
  <si>
    <t xml:space="preserve">Dollar</t>
  </si>
  <si>
    <t xml:space="preserve">Employment Income</t>
  </si>
  <si>
    <t xml:space="preserve">Investment Income</t>
  </si>
  <si>
    <t xml:space="preserve">Interest from Savings &amp; Dividends from Investment</t>
  </si>
  <si>
    <t xml:space="preserve">Interest from CPF Balances</t>
  </si>
  <si>
    <t xml:space="preserve">Rental Income</t>
  </si>
  <si>
    <t xml:space="preserve">Other Income</t>
  </si>
  <si>
    <t xml:space="preserve">Payouts from CPF Retirement Sum Scheme (RSS) &amp; Lifelong Income for the Elderly (LIFE)</t>
  </si>
  <si>
    <t xml:space="preserve">Source: SingStat Table Builder, GHS 2025, matrix C020101, API tabledata/C020101, retrieved 06/07/2026. </t>
  </si>
  <si>
    <t xml:space="preserve">[2020] Average Monthly Household Market Income Among Resident Households by Income Source and Ethnic Group of Household Reference Person</t>
  </si>
  <si>
    <t xml:space="preserve">Source: SingStat Table Builder, Census of Population 2020, matrix C010009, API tabledata/C010009, retrieved 06/07/2026. </t>
  </si>
  <si>
    <t xml:space="preserve">[2025] Resident Households by Monthly Household Market Income Per Household Member and Ethnic Group of Household Reference Person</t>
  </si>
  <si>
    <t xml:space="preserve">Source: SingStat Table Builder, GHS 2025, matrix C020106, API tabledata/C020106, retrieved 06/07/2026. </t>
  </si>
  <si>
    <t xml:space="preserve">[2020] Resident Households by Monthly Household Market Income Per Household Member, Ethnic Group and Sex of Household Reference Person</t>
  </si>
  <si>
    <t xml:space="preserve">Source: SingStat Table Builder, Census of Population 2020, matrix C010014, API tabledata/C010014, retrieved 06/07/2026. </t>
  </si>
  <si>
    <t xml:space="preserve">[2025] Average Monthly Household Market Income Per Member Among Resident Households by Income Source and Ethnic Group of Household Reference Person</t>
  </si>
  <si>
    <t xml:space="preserve">Source: SingStat Table Builder, GHS 2025, matrix C020107, API tabledata/C020107, retrieved 06/07/2026. </t>
  </si>
  <si>
    <t xml:space="preserve">[2020] Average Monthly Household Market Income Per Household Member Among Resident Households by Income Source and Ethnic Group of Household Reference Person</t>
  </si>
  <si>
    <t xml:space="preserve">Source: SingStat Table Builder, Census of Population 2020, matrix C010017, API tabledata/C010017, retrieved 06/07/2026. </t>
  </si>
  <si>
    <t xml:space="preserve">[2025] Resident Households by Predominant Household Language and Ethnic Group of Household Reference Person</t>
  </si>
  <si>
    <t xml:space="preserve">Mandarin</t>
  </si>
  <si>
    <t xml:space="preserve">Hokkien</t>
  </si>
  <si>
    <t xml:space="preserve">Teochew</t>
  </si>
  <si>
    <t xml:space="preserve">Cantonese</t>
  </si>
  <si>
    <t xml:space="preserve">Other Chinese Dialects</t>
  </si>
  <si>
    <t xml:space="preserve">Malay</t>
  </si>
  <si>
    <t xml:space="preserve">Tamil</t>
  </si>
  <si>
    <t xml:space="preserve">Other Indian Languages</t>
  </si>
  <si>
    <t xml:space="preserve">Source: SingStat Table Builder, GHS 2025, matrix C020113, API tabledata/C020113, retrieved 06/07/2026. </t>
  </si>
  <si>
    <t xml:space="preserve">[2020] Resident Households by Predominant Household Language, Ethnic Group and Sex of Household Reference Person</t>
  </si>
  <si>
    <t xml:space="preserve">Source: SingStat Table Builder, Census of Population 2020, matrix 17522, API tabledata/17522, retrieved 06/07/2026. </t>
  </si>
  <si>
    <t xml:space="preserve">[2025] Married Couples in Resident Households by Age Group of Husband and Wife, and Ethnic Group of Couple</t>
  </si>
  <si>
    <t xml:space="preserve">Total &gt; Age Group of Husband (Years) &gt; Below 30</t>
  </si>
  <si>
    <t xml:space="preserve">Total &gt; Age Group of Husband (Years) &gt; 30 - 34</t>
  </si>
  <si>
    <t xml:space="preserve">Total &gt; Age Group of Husband (Years) &gt; 35 - 39</t>
  </si>
  <si>
    <t xml:space="preserve">Total &gt; Age Group of Husband (Years) &gt; 40 - 44</t>
  </si>
  <si>
    <t xml:space="preserve">Total &gt; Age Group of Husband (Years) &gt; 45 - 49</t>
  </si>
  <si>
    <t xml:space="preserve">Total &gt; Age Group of Husband (Years) &gt; 50 - 54</t>
  </si>
  <si>
    <t xml:space="preserve">Total &gt; Age Group of Husband (Years) &gt; 55 - 59</t>
  </si>
  <si>
    <t xml:space="preserve">Total &gt; Age Group of Husband (Years) &gt; 60 - 64</t>
  </si>
  <si>
    <t xml:space="preserve">Total &gt; Age Group of Husband (Years) &gt; 65 &amp; Over</t>
  </si>
  <si>
    <t xml:space="preserve">Both Malays &gt; Total</t>
  </si>
  <si>
    <t xml:space="preserve">Both Malays &gt; Age Group of Husband (Years) &gt; Below 30</t>
  </si>
  <si>
    <t xml:space="preserve">Both Malays &gt; Age Group of Husband (Years) &gt; 30 - 34</t>
  </si>
  <si>
    <t xml:space="preserve">Both Malays &gt; Age Group of Husband (Years) &gt; 35 - 39</t>
  </si>
  <si>
    <t xml:space="preserve">Both Malays &gt; Age Group of Husband (Years) &gt; 40 - 44</t>
  </si>
  <si>
    <t xml:space="preserve">Both Malays &gt; Age Group of Husband (Years) &gt; 45 - 49</t>
  </si>
  <si>
    <t xml:space="preserve">Both Malays &gt; Age Group of Husband (Years) &gt; 50 - 54</t>
  </si>
  <si>
    <t xml:space="preserve">Both Malays &gt; Age Group of Husband (Years) &gt; 55 - 59</t>
  </si>
  <si>
    <t xml:space="preserve">Both Malays &gt; Age Group of Husband (Years) &gt; 60 - 64</t>
  </si>
  <si>
    <t xml:space="preserve">Both Malays &gt; Age Group of Husband (Years) &gt; 65 &amp; Over</t>
  </si>
  <si>
    <t xml:space="preserve">% Total &gt; Age Group of Husband (Years) &gt; Below 30</t>
  </si>
  <si>
    <t xml:space="preserve">% Total &gt; Age Group of Husband (Years) &gt; 30 - 34</t>
  </si>
  <si>
    <t xml:space="preserve">% Total &gt; Age Group of Husband (Years) &gt; 35 - 39</t>
  </si>
  <si>
    <t xml:space="preserve">% Total &gt; Age Group of Husband (Years) &gt; 40 - 44</t>
  </si>
  <si>
    <t xml:space="preserve">% Total &gt; Age Group of Husband (Years) &gt; 45 - 49</t>
  </si>
  <si>
    <t xml:space="preserve">% Total &gt; Age Group of Husband (Years) &gt; 50 - 54</t>
  </si>
  <si>
    <t xml:space="preserve">% Total &gt; Age Group of Husband (Years) &gt; 55 - 59</t>
  </si>
  <si>
    <t xml:space="preserve">% Total &gt; Age Group of Husband (Years) &gt; 60 - 64</t>
  </si>
  <si>
    <t xml:space="preserve">% Total &gt; Age Group of Husband (Years) &gt; 65 &amp; Over</t>
  </si>
  <si>
    <t xml:space="preserve">% Both Malays &gt; Total</t>
  </si>
  <si>
    <t xml:space="preserve">% Both Malays &gt; Age Group of Husband (Years) &gt; Below 30</t>
  </si>
  <si>
    <t xml:space="preserve">% Both Malays &gt; Age Group of Husband (Years) &gt; 30 - 34</t>
  </si>
  <si>
    <t xml:space="preserve">% Both Malays &gt; Age Group of Husband (Years) &gt; 35 - 39</t>
  </si>
  <si>
    <t xml:space="preserve">% Both Malays &gt; Age Group of Husband (Years) &gt; 40 - 44</t>
  </si>
  <si>
    <t xml:space="preserve">% Both Malays &gt; Age Group of Husband (Years) &gt; 45 - 49</t>
  </si>
  <si>
    <t xml:space="preserve">% Both Malays &gt; Age Group of Husband (Years) &gt; 50 - 54</t>
  </si>
  <si>
    <t xml:space="preserve">% Both Malays &gt; Age Group of Husband (Years) &gt; 55 - 59</t>
  </si>
  <si>
    <t xml:space="preserve">% Both Malays &gt; Age Group of Husband (Years) &gt; 60 - 64</t>
  </si>
  <si>
    <t xml:space="preserve">% Both Malays &gt; Age Group of Husband (Years) &gt; 65 &amp; Over</t>
  </si>
  <si>
    <t xml:space="preserve">Source: SingStat Table Builder, GHS 2025, matrix C020115, API tabledata/C020115, retrieved 06/07/2026. </t>
  </si>
  <si>
    <t xml:space="preserve">[2020] Married Couples in Resident Households by Age Group of Husband and Wife, and Ethnic Group of Couple</t>
  </si>
  <si>
    <t xml:space="preserve">Source: SingStat Table Builder, Census of Population 2020, matrix 17848, API tabledata/17848, retrieved 06/07/2026. </t>
  </si>
  <si>
    <t xml:space="preserve">[2025] Married Couples in Resident Households by Religion of Husband and Wife</t>
  </si>
  <si>
    <t xml:space="preserve">Religion of Husband &gt; Islam</t>
  </si>
  <si>
    <t xml:space="preserve">% Religion of Husband &gt; Islam</t>
  </si>
  <si>
    <t xml:space="preserve">Source: SingStat Table Builder, GHS 2025, matrix C020122, API tabledata/C020122, retrieved 06/07/2026. </t>
  </si>
  <si>
    <t xml:space="preserve">[2020] Married Couples in Resident Households by Religion of Husband and Wife</t>
  </si>
  <si>
    <t xml:space="preserve">Source: SingStat Table Builder, Census of Population 2020, matrix 17541, API tabledata/17541, retrieved 06/07/2026. </t>
  </si>
  <si>
    <t xml:space="preserve">[2025] Resident Population by Planning Area/Subzone of Residence, Ethnic Group and Sex</t>
  </si>
  <si>
    <t xml:space="preserve">Total &gt; Male</t>
  </si>
  <si>
    <t xml:space="preserve">Total &gt; Female</t>
  </si>
  <si>
    <t xml:space="preserve">Malays &gt; Male</t>
  </si>
  <si>
    <t xml:space="preserve">Malays &gt; Female</t>
  </si>
  <si>
    <t xml:space="preserve">% Total &gt; Male</t>
  </si>
  <si>
    <t xml:space="preserve">% Total &gt; Female</t>
  </si>
  <si>
    <t xml:space="preserve">% Malays &gt; Male</t>
  </si>
  <si>
    <t xml:space="preserve">% Malays &gt; Female</t>
  </si>
  <si>
    <t xml:space="preserve">Ang Mo Kio - Total</t>
  </si>
  <si>
    <t xml:space="preserve">Ang Mo Kio Town Centre</t>
  </si>
  <si>
    <t xml:space="preserve">Cheng San</t>
  </si>
  <si>
    <t xml:space="preserve">Chong Boon</t>
  </si>
  <si>
    <t xml:space="preserve">Kebun Bahru</t>
  </si>
  <si>
    <t xml:space="preserve">Sembawang Hills</t>
  </si>
  <si>
    <t xml:space="preserve">Shangri-La</t>
  </si>
  <si>
    <t xml:space="preserve">Tagore</t>
  </si>
  <si>
    <t xml:space="preserve">Townsville</t>
  </si>
  <si>
    <t xml:space="preserve">Yio Chu Kang</t>
  </si>
  <si>
    <t xml:space="preserve">Yio Chu Kang East</t>
  </si>
  <si>
    <t xml:space="preserve">Yio Chu Kang North</t>
  </si>
  <si>
    <t xml:space="preserve">Yio Chu Kang West</t>
  </si>
  <si>
    <t xml:space="preserve">Bedok - Total</t>
  </si>
  <si>
    <t xml:space="preserve">Bayshore</t>
  </si>
  <si>
    <t xml:space="preserve">Bedok North</t>
  </si>
  <si>
    <t xml:space="preserve">Bedok Reservoir</t>
  </si>
  <si>
    <t xml:space="preserve">Bedok South</t>
  </si>
  <si>
    <t xml:space="preserve">Frankel</t>
  </si>
  <si>
    <t xml:space="preserve">Kaki Bukit</t>
  </si>
  <si>
    <t xml:space="preserve">Kembangan</t>
  </si>
  <si>
    <t xml:space="preserve">Siglap</t>
  </si>
  <si>
    <t xml:space="preserve">Bishan - Total</t>
  </si>
  <si>
    <t xml:space="preserve">Bishan East</t>
  </si>
  <si>
    <t xml:space="preserve">Marymount</t>
  </si>
  <si>
    <t xml:space="preserve">Upper Thomson</t>
  </si>
  <si>
    <t xml:space="preserve">Boon Lay - Total</t>
  </si>
  <si>
    <t xml:space="preserve">Liu Fang</t>
  </si>
  <si>
    <t xml:space="preserve">Samulun</t>
  </si>
  <si>
    <t xml:space="preserve">Shipyard</t>
  </si>
  <si>
    <t xml:space="preserve">Tukang</t>
  </si>
  <si>
    <t xml:space="preserve">Bukit Batok - Total</t>
  </si>
  <si>
    <t xml:space="preserve">Brickworks</t>
  </si>
  <si>
    <t xml:space="preserve">Bukit Batok Central</t>
  </si>
  <si>
    <t xml:space="preserve">Bukit Batok East</t>
  </si>
  <si>
    <t xml:space="preserve">Bukit Batok South</t>
  </si>
  <si>
    <t xml:space="preserve">Bukit Batok West</t>
  </si>
  <si>
    <t xml:space="preserve">Gombak</t>
  </si>
  <si>
    <t xml:space="preserve">Guilin</t>
  </si>
  <si>
    <t xml:space="preserve">Hillview</t>
  </si>
  <si>
    <t xml:space="preserve">Hong Kah North</t>
  </si>
  <si>
    <t xml:space="preserve">Bukit Merah - Total</t>
  </si>
  <si>
    <t xml:space="preserve">Alexandra Hill</t>
  </si>
  <si>
    <t xml:space="preserve">Alexandra North</t>
  </si>
  <si>
    <t xml:space="preserve">Bukit Ho Swee</t>
  </si>
  <si>
    <t xml:space="preserve">Bukit Merah</t>
  </si>
  <si>
    <t xml:space="preserve">City Terminals</t>
  </si>
  <si>
    <t xml:space="preserve">Depot Road</t>
  </si>
  <si>
    <t xml:space="preserve">Everton Park</t>
  </si>
  <si>
    <t xml:space="preserve">Henderson Hill</t>
  </si>
  <si>
    <t xml:space="preserve">Kampong Tiong Bahru</t>
  </si>
  <si>
    <t xml:space="preserve">Maritime Square</t>
  </si>
  <si>
    <t xml:space="preserve">Redhill</t>
  </si>
  <si>
    <t xml:space="preserve">Singapore General Hospital</t>
  </si>
  <si>
    <t xml:space="preserve">Telok Blangah Drive</t>
  </si>
  <si>
    <t xml:space="preserve">Telok Blangah Rise</t>
  </si>
  <si>
    <t xml:space="preserve">Telok Blangah Way</t>
  </si>
  <si>
    <t xml:space="preserve">Tiong Bahru</t>
  </si>
  <si>
    <t xml:space="preserve">Tiong Bahru Station</t>
  </si>
  <si>
    <t xml:space="preserve">Bukit Panjang - Total</t>
  </si>
  <si>
    <t xml:space="preserve">Bangkit</t>
  </si>
  <si>
    <t xml:space="preserve">Dairy Farm</t>
  </si>
  <si>
    <t xml:space="preserve">Fajar</t>
  </si>
  <si>
    <t xml:space="preserve">Jelebu</t>
  </si>
  <si>
    <t xml:space="preserve">Nature Reserve</t>
  </si>
  <si>
    <t xml:space="preserve">Saujana</t>
  </si>
  <si>
    <t xml:space="preserve">Senja</t>
  </si>
  <si>
    <t xml:space="preserve">Bukit Timah - Total</t>
  </si>
  <si>
    <t xml:space="preserve">Anak Bukit</t>
  </si>
  <si>
    <t xml:space="preserve">Coronation Road</t>
  </si>
  <si>
    <t xml:space="preserve">Farrer Court</t>
  </si>
  <si>
    <t xml:space="preserve">Hillcrest</t>
  </si>
  <si>
    <t xml:space="preserve">Holland Road</t>
  </si>
  <si>
    <t xml:space="preserve">Leedon Park</t>
  </si>
  <si>
    <t xml:space="preserve">Swiss Club</t>
  </si>
  <si>
    <t xml:space="preserve">Ulu Pandan</t>
  </si>
  <si>
    <t xml:space="preserve">Central Water Catchment - Total</t>
  </si>
  <si>
    <t xml:space="preserve">Central Water Catchment</t>
  </si>
  <si>
    <t xml:space="preserve">Changi - Total</t>
  </si>
  <si>
    <t xml:space="preserve">Changi Airport</t>
  </si>
  <si>
    <t xml:space="preserve">Changi Point</t>
  </si>
  <si>
    <t xml:space="preserve">Changi West</t>
  </si>
  <si>
    <t xml:space="preserve">Changi Bay - Total</t>
  </si>
  <si>
    <t xml:space="preserve">Changi Bay</t>
  </si>
  <si>
    <t xml:space="preserve">Choa Chu Kang - Total</t>
  </si>
  <si>
    <t xml:space="preserve">Choa Chu Kang Central</t>
  </si>
  <si>
    <t xml:space="preserve">Choa Chu Kang North</t>
  </si>
  <si>
    <t xml:space="preserve">Keat Hong</t>
  </si>
  <si>
    <t xml:space="preserve">Peng Siang</t>
  </si>
  <si>
    <t xml:space="preserve">Teck Whye</t>
  </si>
  <si>
    <t xml:space="preserve">Yew Tee</t>
  </si>
  <si>
    <t xml:space="preserve">Clementi - Total</t>
  </si>
  <si>
    <t xml:space="preserve">Clementi Central</t>
  </si>
  <si>
    <t xml:space="preserve">Clementi North</t>
  </si>
  <si>
    <t xml:space="preserve">Clementi West</t>
  </si>
  <si>
    <t xml:space="preserve">Clementi Woods</t>
  </si>
  <si>
    <t xml:space="preserve">Faber</t>
  </si>
  <si>
    <t xml:space="preserve">Pandan</t>
  </si>
  <si>
    <t xml:space="preserve">Sunset Way</t>
  </si>
  <si>
    <t xml:space="preserve">Toh Tuck</t>
  </si>
  <si>
    <t xml:space="preserve">West Coast</t>
  </si>
  <si>
    <t xml:space="preserve">Downtown Core - Total</t>
  </si>
  <si>
    <t xml:space="preserve">Anson</t>
  </si>
  <si>
    <t xml:space="preserve">Bayfront Subzone</t>
  </si>
  <si>
    <t xml:space="preserve">Bugis</t>
  </si>
  <si>
    <t xml:space="preserve">Cecil</t>
  </si>
  <si>
    <t xml:space="preserve">Central Subzone</t>
  </si>
  <si>
    <t xml:space="preserve">City Hall</t>
  </si>
  <si>
    <t xml:space="preserve">Clifford Pier</t>
  </si>
  <si>
    <t xml:space="preserve">Marina Centre</t>
  </si>
  <si>
    <t xml:space="preserve">Maxwell</t>
  </si>
  <si>
    <t xml:space="preserve">Nicoll</t>
  </si>
  <si>
    <t xml:space="preserve">Phillip</t>
  </si>
  <si>
    <t xml:space="preserve">Raffles Place</t>
  </si>
  <si>
    <t xml:space="preserve">Tanjong Pagar</t>
  </si>
  <si>
    <t xml:space="preserve">Geylang - Total</t>
  </si>
  <si>
    <t xml:space="preserve">Aljunied</t>
  </si>
  <si>
    <t xml:space="preserve">Geylang East</t>
  </si>
  <si>
    <t xml:space="preserve">Kallang Way</t>
  </si>
  <si>
    <t xml:space="preserve">Kampong Ubi</t>
  </si>
  <si>
    <t xml:space="preserve">Macpherson</t>
  </si>
  <si>
    <t xml:space="preserve">Hougang - Total</t>
  </si>
  <si>
    <t xml:space="preserve">Defu Industrial Park</t>
  </si>
  <si>
    <t xml:space="preserve">Hougang Central</t>
  </si>
  <si>
    <t xml:space="preserve">Hougang East</t>
  </si>
  <si>
    <t xml:space="preserve">Hougang West</t>
  </si>
  <si>
    <t xml:space="preserve">Kangkar</t>
  </si>
  <si>
    <t xml:space="preserve">Kovan</t>
  </si>
  <si>
    <t xml:space="preserve">Lorong Ah Soo</t>
  </si>
  <si>
    <t xml:space="preserve">Lorong Halus</t>
  </si>
  <si>
    <t xml:space="preserve">Tai Seng</t>
  </si>
  <si>
    <t xml:space="preserve">Trafalgar</t>
  </si>
  <si>
    <t xml:space="preserve">Jurong East - Total</t>
  </si>
  <si>
    <t xml:space="preserve">International Business Park</t>
  </si>
  <si>
    <t xml:space="preserve">Jurong Gateway</t>
  </si>
  <si>
    <t xml:space="preserve">Jurong Port</t>
  </si>
  <si>
    <t xml:space="preserve">Jurong River</t>
  </si>
  <si>
    <t xml:space="preserve">Lakeside (Business)</t>
  </si>
  <si>
    <t xml:space="preserve">Lakeside (Leisure)</t>
  </si>
  <si>
    <t xml:space="preserve">Penjuru Crescent</t>
  </si>
  <si>
    <t xml:space="preserve">Teban Gardens</t>
  </si>
  <si>
    <t xml:space="preserve">Toh Guan</t>
  </si>
  <si>
    <t xml:space="preserve">Yuhua East</t>
  </si>
  <si>
    <t xml:space="preserve">Yuhua West</t>
  </si>
  <si>
    <t xml:space="preserve">Jurong West - Total</t>
  </si>
  <si>
    <t xml:space="preserve">Boon Lay Place</t>
  </si>
  <si>
    <t xml:space="preserve">Chin Bee</t>
  </si>
  <si>
    <t xml:space="preserve">Hong Kah</t>
  </si>
  <si>
    <t xml:space="preserve">Jurong West Central</t>
  </si>
  <si>
    <t xml:space="preserve">Kian Teck</t>
  </si>
  <si>
    <t xml:space="preserve">Safti</t>
  </si>
  <si>
    <t xml:space="preserve">Taman Jurong</t>
  </si>
  <si>
    <t xml:space="preserve">Wenya</t>
  </si>
  <si>
    <t xml:space="preserve">Yunnan</t>
  </si>
  <si>
    <t xml:space="preserve">Kallang - Total</t>
  </si>
  <si>
    <t xml:space="preserve">Bendemeer</t>
  </si>
  <si>
    <t xml:space="preserve">Boon Keng</t>
  </si>
  <si>
    <t xml:space="preserve">Crawford</t>
  </si>
  <si>
    <t xml:space="preserve">Geylang Bahru</t>
  </si>
  <si>
    <t xml:space="preserve">Kallang Bahru</t>
  </si>
  <si>
    <t xml:space="preserve">Kampong Bugis</t>
  </si>
  <si>
    <t xml:space="preserve">Kampong Java</t>
  </si>
  <si>
    <t xml:space="preserve">Lavender</t>
  </si>
  <si>
    <t xml:space="preserve">Tanjong Rhu</t>
  </si>
  <si>
    <t xml:space="preserve">Lim Chu Kang - Total</t>
  </si>
  <si>
    <t xml:space="preserve">Lim Chu Kang</t>
  </si>
  <si>
    <t xml:space="preserve">Mandai - Total</t>
  </si>
  <si>
    <t xml:space="preserve">Mandai East</t>
  </si>
  <si>
    <t xml:space="preserve">Mandai Estate</t>
  </si>
  <si>
    <t xml:space="preserve">Mandai West</t>
  </si>
  <si>
    <t xml:space="preserve">Marina East - Total</t>
  </si>
  <si>
    <t xml:space="preserve">Marina East</t>
  </si>
  <si>
    <t xml:space="preserve">Marina South - Total</t>
  </si>
  <si>
    <t xml:space="preserve">Marina South</t>
  </si>
  <si>
    <t xml:space="preserve">Marine Parade - Total</t>
  </si>
  <si>
    <t xml:space="preserve">East Coast</t>
  </si>
  <si>
    <t xml:space="preserve">Katong</t>
  </si>
  <si>
    <t xml:space="preserve">Marina East (Mp)</t>
  </si>
  <si>
    <t xml:space="preserve">Marine Parade</t>
  </si>
  <si>
    <t xml:space="preserve">Mountbatten</t>
  </si>
  <si>
    <t xml:space="preserve">Museum - Total</t>
  </si>
  <si>
    <t xml:space="preserve">Bras Basah</t>
  </si>
  <si>
    <t xml:space="preserve">Dhoby Ghaut</t>
  </si>
  <si>
    <t xml:space="preserve">Fort Canning</t>
  </si>
  <si>
    <t xml:space="preserve">Newton - Total</t>
  </si>
  <si>
    <t xml:space="preserve">Cairnhill</t>
  </si>
  <si>
    <t xml:space="preserve">Goodwood Park</t>
  </si>
  <si>
    <t xml:space="preserve">Istana Negara</t>
  </si>
  <si>
    <t xml:space="preserve">Monk'S Hill</t>
  </si>
  <si>
    <t xml:space="preserve">Newton Circus</t>
  </si>
  <si>
    <t xml:space="preserve">Orange Grove</t>
  </si>
  <si>
    <t xml:space="preserve">North-Eastern Islands - Total</t>
  </si>
  <si>
    <t xml:space="preserve">North-Eastern Islands</t>
  </si>
  <si>
    <t xml:space="preserve">Novena - Total</t>
  </si>
  <si>
    <t xml:space="preserve">Balestier</t>
  </si>
  <si>
    <t xml:space="preserve">Dunearn</t>
  </si>
  <si>
    <t xml:space="preserve">Malcolm</t>
  </si>
  <si>
    <t xml:space="preserve">Moulmein</t>
  </si>
  <si>
    <t xml:space="preserve">Mount Pleasant</t>
  </si>
  <si>
    <t xml:space="preserve">Orchard - Total</t>
  </si>
  <si>
    <t xml:space="preserve">Boulevard</t>
  </si>
  <si>
    <t xml:space="preserve">Somerset</t>
  </si>
  <si>
    <t xml:space="preserve">Tanglin</t>
  </si>
  <si>
    <t xml:space="preserve">Outram - Total</t>
  </si>
  <si>
    <t xml:space="preserve">China Square</t>
  </si>
  <si>
    <t xml:space="preserve">Chinatown</t>
  </si>
  <si>
    <t xml:space="preserve">Pearl's Hill</t>
  </si>
  <si>
    <t xml:space="preserve">People's Park</t>
  </si>
  <si>
    <t xml:space="preserve">Pasir Ris - Total</t>
  </si>
  <si>
    <t xml:space="preserve">Flora Drive</t>
  </si>
  <si>
    <t xml:space="preserve">Loyang East</t>
  </si>
  <si>
    <t xml:space="preserve">Loyang West</t>
  </si>
  <si>
    <t xml:space="preserve">Pasir Ris Central</t>
  </si>
  <si>
    <t xml:space="preserve">Pasir Ris Drive</t>
  </si>
  <si>
    <t xml:space="preserve">Pasir Ris Park</t>
  </si>
  <si>
    <t xml:space="preserve">Pasir Ris Wafer Fab Park</t>
  </si>
  <si>
    <t xml:space="preserve">Pasir Ris West</t>
  </si>
  <si>
    <t xml:space="preserve">Paya Lebar - Total</t>
  </si>
  <si>
    <t xml:space="preserve">Airport Road</t>
  </si>
  <si>
    <t xml:space="preserve">Paya Lebar East</t>
  </si>
  <si>
    <t xml:space="preserve">Paya Lebar North</t>
  </si>
  <si>
    <t xml:space="preserve">Paya Lebar West</t>
  </si>
  <si>
    <t xml:space="preserve">Plab</t>
  </si>
  <si>
    <t xml:space="preserve">Pioneer - Total</t>
  </si>
  <si>
    <t xml:space="preserve">Benoi Sector</t>
  </si>
  <si>
    <t xml:space="preserve">Gul Basin</t>
  </si>
  <si>
    <t xml:space="preserve">Gul Circle</t>
  </si>
  <si>
    <t xml:space="preserve">Joo Koon</t>
  </si>
  <si>
    <t xml:space="preserve">Pioneer Sector</t>
  </si>
  <si>
    <t xml:space="preserve">Punggol - Total</t>
  </si>
  <si>
    <t xml:space="preserve">Coney Island</t>
  </si>
  <si>
    <t xml:space="preserve">Matilda</t>
  </si>
  <si>
    <t xml:space="preserve">Northshore</t>
  </si>
  <si>
    <t xml:space="preserve">Punggol Canal</t>
  </si>
  <si>
    <t xml:space="preserve">Punggol Field</t>
  </si>
  <si>
    <t xml:space="preserve">Punggol Town Centre</t>
  </si>
  <si>
    <t xml:space="preserve">Waterway East</t>
  </si>
  <si>
    <t xml:space="preserve">Queenstown - Total</t>
  </si>
  <si>
    <t xml:space="preserve">Commonwealth</t>
  </si>
  <si>
    <t xml:space="preserve">Dover</t>
  </si>
  <si>
    <t xml:space="preserve">Ghim Moh</t>
  </si>
  <si>
    <t xml:space="preserve">Holland Drive</t>
  </si>
  <si>
    <t xml:space="preserve">Kent Ridge</t>
  </si>
  <si>
    <t xml:space="preserve">Margaret Drive</t>
  </si>
  <si>
    <t xml:space="preserve">Mei Chin</t>
  </si>
  <si>
    <t xml:space="preserve">National University Of S'pore</t>
  </si>
  <si>
    <t xml:space="preserve">One North</t>
  </si>
  <si>
    <t xml:space="preserve">Pasir Panjang 1</t>
  </si>
  <si>
    <t xml:space="preserve">Pasir Panjang 2</t>
  </si>
  <si>
    <t xml:space="preserve">Port</t>
  </si>
  <si>
    <t xml:space="preserve">Queensway</t>
  </si>
  <si>
    <t xml:space="preserve">Singapore Polytechnic</t>
  </si>
  <si>
    <t xml:space="preserve">Tanglin Halt</t>
  </si>
  <si>
    <t xml:space="preserve">River Valley - Total</t>
  </si>
  <si>
    <t xml:space="preserve">Institution Hill</t>
  </si>
  <si>
    <t xml:space="preserve">Leonie Hill</t>
  </si>
  <si>
    <t xml:space="preserve">One Tree Hill</t>
  </si>
  <si>
    <t xml:space="preserve">Oxley</t>
  </si>
  <si>
    <t xml:space="preserve">Paterson</t>
  </si>
  <si>
    <t xml:space="preserve">Rochor - Total</t>
  </si>
  <si>
    <t xml:space="preserve">Bencoolen</t>
  </si>
  <si>
    <t xml:space="preserve">Farrer Park</t>
  </si>
  <si>
    <t xml:space="preserve">Kampong Glam</t>
  </si>
  <si>
    <t xml:space="preserve">Little India</t>
  </si>
  <si>
    <t xml:space="preserve">Mackenzie</t>
  </si>
  <si>
    <t xml:space="preserve">Mount Emily</t>
  </si>
  <si>
    <t xml:space="preserve">Rochor Canal</t>
  </si>
  <si>
    <t xml:space="preserve">Selegie</t>
  </si>
  <si>
    <t xml:space="preserve">Sungei Road</t>
  </si>
  <si>
    <t xml:space="preserve">Victoria</t>
  </si>
  <si>
    <t xml:space="preserve">Seletar - Total</t>
  </si>
  <si>
    <t xml:space="preserve">Pulau Punggol Barat</t>
  </si>
  <si>
    <t xml:space="preserve">Pulau Punggol Timor</t>
  </si>
  <si>
    <t xml:space="preserve">Seletar</t>
  </si>
  <si>
    <t xml:space="preserve">Seletar Aerospace Park</t>
  </si>
  <si>
    <t xml:space="preserve">Sembawang - Total</t>
  </si>
  <si>
    <t xml:space="preserve">Admiralty</t>
  </si>
  <si>
    <t xml:space="preserve">Sembawang Central</t>
  </si>
  <si>
    <t xml:space="preserve">Sembawang East</t>
  </si>
  <si>
    <t xml:space="preserve">Sembawang North</t>
  </si>
  <si>
    <t xml:space="preserve">Sembawang Springs</t>
  </si>
  <si>
    <t xml:space="preserve">Sembawang Straits</t>
  </si>
  <si>
    <t xml:space="preserve">Senoko North</t>
  </si>
  <si>
    <t xml:space="preserve">Senoko South</t>
  </si>
  <si>
    <t xml:space="preserve">The Wharves</t>
  </si>
  <si>
    <t xml:space="preserve">Sengkang - Total</t>
  </si>
  <si>
    <t xml:space="preserve">Anchorvale</t>
  </si>
  <si>
    <t xml:space="preserve">Compassvale</t>
  </si>
  <si>
    <t xml:space="preserve">Fernvale</t>
  </si>
  <si>
    <t xml:space="preserve">Lorong Halus North</t>
  </si>
  <si>
    <t xml:space="preserve">Rivervale</t>
  </si>
  <si>
    <t xml:space="preserve">Sengkang Town Centre</t>
  </si>
  <si>
    <t xml:space="preserve">Sengkang West</t>
  </si>
  <si>
    <t xml:space="preserve">Serangoon - Total</t>
  </si>
  <si>
    <t xml:space="preserve">Lorong Chuan</t>
  </si>
  <si>
    <t xml:space="preserve">Seletar Hills</t>
  </si>
  <si>
    <t xml:space="preserve">Serangoon Central</t>
  </si>
  <si>
    <t xml:space="preserve">Serangoon Garden</t>
  </si>
  <si>
    <t xml:space="preserve">Serangoon North</t>
  </si>
  <si>
    <t xml:space="preserve">Serangoon North Ind Estate</t>
  </si>
  <si>
    <t xml:space="preserve">Upper Paya Lebar</t>
  </si>
  <si>
    <t xml:space="preserve">Simpang - Total</t>
  </si>
  <si>
    <t xml:space="preserve">Pulau Seletar</t>
  </si>
  <si>
    <t xml:space="preserve">Simpang North</t>
  </si>
  <si>
    <t xml:space="preserve">Simpang South</t>
  </si>
  <si>
    <t xml:space="preserve">Tanjong Irau</t>
  </si>
  <si>
    <t xml:space="preserve">Singapore River - Total</t>
  </si>
  <si>
    <t xml:space="preserve">Boat Quay</t>
  </si>
  <si>
    <t xml:space="preserve">Clarke Quay</t>
  </si>
  <si>
    <t xml:space="preserve">Robertson Quay</t>
  </si>
  <si>
    <t xml:space="preserve">Southern Islands - Total</t>
  </si>
  <si>
    <t xml:space="preserve">Sentosa</t>
  </si>
  <si>
    <t xml:space="preserve">Southern Group</t>
  </si>
  <si>
    <t xml:space="preserve">Straits View - Total</t>
  </si>
  <si>
    <t xml:space="preserve">Straits View</t>
  </si>
  <si>
    <t xml:space="preserve">Sungei Kadut - Total</t>
  </si>
  <si>
    <t xml:space="preserve">Gali Batu</t>
  </si>
  <si>
    <t xml:space="preserve">Kranji</t>
  </si>
  <si>
    <t xml:space="preserve">Pang Sua</t>
  </si>
  <si>
    <t xml:space="preserve">Reservoir View</t>
  </si>
  <si>
    <t xml:space="preserve">Turf Club</t>
  </si>
  <si>
    <t xml:space="preserve">Tampines - Total</t>
  </si>
  <si>
    <t xml:space="preserve">Simei</t>
  </si>
  <si>
    <t xml:space="preserve">Tampines East</t>
  </si>
  <si>
    <t xml:space="preserve">Tampines North</t>
  </si>
  <si>
    <t xml:space="preserve">Tampines West</t>
  </si>
  <si>
    <t xml:space="preserve">Xilin</t>
  </si>
  <si>
    <t xml:space="preserve">Tanglin - Total</t>
  </si>
  <si>
    <t xml:space="preserve">Chatsworth</t>
  </si>
  <si>
    <t xml:space="preserve">Nassim</t>
  </si>
  <si>
    <t xml:space="preserve">Ridout</t>
  </si>
  <si>
    <t xml:space="preserve">Tyersall</t>
  </si>
  <si>
    <t xml:space="preserve">Tengah - Total</t>
  </si>
  <si>
    <t xml:space="preserve">Brickland</t>
  </si>
  <si>
    <t xml:space="preserve">Forest Hill</t>
  </si>
  <si>
    <t xml:space="preserve">Garden</t>
  </si>
  <si>
    <t xml:space="preserve">Park</t>
  </si>
  <si>
    <t xml:space="preserve">Plantation</t>
  </si>
  <si>
    <t xml:space="preserve">Tengah Industrial Estate</t>
  </si>
  <si>
    <t xml:space="preserve">Toa Payoh - Total</t>
  </si>
  <si>
    <t xml:space="preserve">Bidadari</t>
  </si>
  <si>
    <t xml:space="preserve">Boon Teck</t>
  </si>
  <si>
    <t xml:space="preserve">Braddell</t>
  </si>
  <si>
    <t xml:space="preserve">Joo Seng</t>
  </si>
  <si>
    <t xml:space="preserve">Kim Keat</t>
  </si>
  <si>
    <t xml:space="preserve">Lorong 8 Toa Payoh</t>
  </si>
  <si>
    <t xml:space="preserve">Pei Chun</t>
  </si>
  <si>
    <t xml:space="preserve">Potong Pasir</t>
  </si>
  <si>
    <t xml:space="preserve">Sennett</t>
  </si>
  <si>
    <t xml:space="preserve">Toa Payoh Central</t>
  </si>
  <si>
    <t xml:space="preserve">Toa Payoh West</t>
  </si>
  <si>
    <t xml:space="preserve">Woodleigh</t>
  </si>
  <si>
    <t xml:space="preserve">Tuas - Total</t>
  </si>
  <si>
    <t xml:space="preserve">Tengeh</t>
  </si>
  <si>
    <t xml:space="preserve">Tuas Bay</t>
  </si>
  <si>
    <t xml:space="preserve">Tuas North</t>
  </si>
  <si>
    <t xml:space="preserve">Tuas Promenade</t>
  </si>
  <si>
    <t xml:space="preserve">Tuas View</t>
  </si>
  <si>
    <t xml:space="preserve">Tuas View Extension</t>
  </si>
  <si>
    <t xml:space="preserve">Western Islands - Total</t>
  </si>
  <si>
    <t xml:space="preserve">Jurong Island And Bukom</t>
  </si>
  <si>
    <t xml:space="preserve">Semakau</t>
  </si>
  <si>
    <t xml:space="preserve">Sudong</t>
  </si>
  <si>
    <t xml:space="preserve">Western Water Catchment - Total</t>
  </si>
  <si>
    <t xml:space="preserve">Bahar</t>
  </si>
  <si>
    <t xml:space="preserve">Cleantech</t>
  </si>
  <si>
    <t xml:space="preserve">Murai</t>
  </si>
  <si>
    <t xml:space="preserve">Woodlands - Total</t>
  </si>
  <si>
    <t xml:space="preserve">Greenwood Park</t>
  </si>
  <si>
    <t xml:space="preserve">Midview</t>
  </si>
  <si>
    <t xml:space="preserve">North Coast</t>
  </si>
  <si>
    <t xml:space="preserve">Senoko West</t>
  </si>
  <si>
    <t xml:space="preserve">Woodgrove</t>
  </si>
  <si>
    <t xml:space="preserve">Woodlands East</t>
  </si>
  <si>
    <t xml:space="preserve">Woodlands Regional Centre</t>
  </si>
  <si>
    <t xml:space="preserve">Woodlands South</t>
  </si>
  <si>
    <t xml:space="preserve">Woodlands West</t>
  </si>
  <si>
    <t xml:space="preserve">Yishun - Total</t>
  </si>
  <si>
    <t xml:space="preserve">Khatib</t>
  </si>
  <si>
    <t xml:space="preserve">Lower Seletar</t>
  </si>
  <si>
    <t xml:space="preserve">Nee Soon</t>
  </si>
  <si>
    <t xml:space="preserve">Northland</t>
  </si>
  <si>
    <t xml:space="preserve">Springleaf</t>
  </si>
  <si>
    <t xml:space="preserve">Yishun Central</t>
  </si>
  <si>
    <t xml:space="preserve">Yishun East</t>
  </si>
  <si>
    <t xml:space="preserve">Yishun South</t>
  </si>
  <si>
    <t xml:space="preserve">Yishun West</t>
  </si>
  <si>
    <t xml:space="preserve">Source: SingStat Table Builder, GHS 2025, matrix C020124, API tabledata/C020124, retrieved 06/07/2026.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</si>
</sst>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%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i val="true"/>
      <sz val="11"/>
      <name val="Cambria"/>
      <family val="0"/>
      <charset val="1"/>
    </font>
    <font>
      <i val="true"/>
      <sz val="9"/>
      <name val="Cambria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F2937"/>
        <bgColor rgb="FF333300"/>
      </patternFill>
    </fill>
    <fill>
      <patternFill patternType="solid">
        <fgColor rgb="FFA51890"/>
        <bgColor rgb="FF993366"/>
      </patternFill>
    </fill>
    <fill>
      <patternFill patternType="solid">
        <fgColor rgb="FF687880"/>
        <bgColor rgb="FF666699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687880"/>
      <rgbColor rgb="FF9999FF"/>
      <rgbColor rgb="FFA51890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worksheet" Target="worksheets/sheet46.xml"/><Relationship Id="rId49" Type="http://schemas.openxmlformats.org/officeDocument/2006/relationships/worksheet" Target="worksheets/sheet47.xml"/><Relationship Id="rId50" Type="http://schemas.openxmlformats.org/officeDocument/2006/relationships/worksheet" Target="worksheets/sheet48.xml"/><Relationship Id="rId51" Type="http://schemas.openxmlformats.org/officeDocument/2006/relationships/worksheet" Target="worksheets/sheet49.xml"/><Relationship Id="rId52" Type="http://schemas.openxmlformats.org/officeDocument/2006/relationships/worksheet" Target="worksheets/sheet50.xml"/><Relationship Id="rId53" Type="http://schemas.openxmlformats.org/officeDocument/2006/relationships/worksheet" Target="worksheets/sheet51.xml"/><Relationship Id="rId54" Type="http://schemas.openxmlformats.org/officeDocument/2006/relationships/worksheet" Target="worksheets/sheet52.xml"/><Relationship Id="rId55" Type="http://schemas.openxmlformats.org/officeDocument/2006/relationships/worksheet" Target="worksheets/sheet53.xml"/><Relationship Id="rId56" Type="http://schemas.openxmlformats.org/officeDocument/2006/relationships/worksheet" Target="worksheets/sheet54.xml"/><Relationship Id="rId57" Type="http://schemas.openxmlformats.org/officeDocument/2006/relationships/worksheet" Target="worksheets/sheet55.xml"/><Relationship Id="rId58" Type="http://schemas.openxmlformats.org/officeDocument/2006/relationships/worksheet" Target="worksheets/sheet56.xml"/><Relationship Id="rId59" Type="http://schemas.openxmlformats.org/officeDocument/2006/relationships/worksheet" Target="worksheets/sheet57.xml"/><Relationship Id="rId60" Type="http://schemas.openxmlformats.org/officeDocument/2006/relationships/worksheet" Target="worksheets/sheet58.xml"/><Relationship Id="rId61" Type="http://schemas.openxmlformats.org/officeDocument/2006/relationships/worksheet" Target="worksheets/sheet59.xml"/><Relationship Id="rId62" Type="http://schemas.openxmlformats.org/officeDocument/2006/relationships/worksheet" Target="worksheets/sheet60.xml"/><Relationship Id="rId63" Type="http://schemas.openxmlformats.org/officeDocument/2006/relationships/worksheet" Target="worksheets/sheet61.xml"/><Relationship Id="rId64" Type="http://schemas.openxmlformats.org/officeDocument/2006/relationships/worksheet" Target="worksheets/sheet62.xml"/><Relationship Id="rId65" Type="http://schemas.openxmlformats.org/officeDocument/2006/relationships/worksheet" Target="worksheets/sheet63.xml"/><Relationship Id="rId66" Type="http://schemas.openxmlformats.org/officeDocument/2006/relationships/worksheet" Target="worksheets/sheet64.xml"/><Relationship Id="rId67" Type="http://schemas.openxmlformats.org/officeDocument/2006/relationships/worksheet" Target="worksheets/sheet65.xml"/><Relationship Id="rId68" Type="http://schemas.openxmlformats.org/officeDocument/2006/relationships/worksheet" Target="worksheets/sheet66.xml"/><Relationship Id="rId69" Type="http://schemas.openxmlformats.org/officeDocument/2006/relationships/worksheet" Target="worksheets/sheet67.xml"/><Relationship Id="rId70" Type="http://schemas.openxmlformats.org/officeDocument/2006/relationships/worksheet" Target="worksheets/sheet68.xml"/><Relationship Id="rId71" Type="http://schemas.openxmlformats.org/officeDocument/2006/relationships/worksheet" Target="worksheets/sheet69.xml"/><Relationship Id="rId72" Type="http://schemas.openxmlformats.org/officeDocument/2006/relationships/worksheet" Target="worksheets/sheet70.xml"/><Relationship Id="rId73" Type="http://schemas.openxmlformats.org/officeDocument/2006/relationships/worksheet" Target="worksheets/sheet71.xml"/><Relationship Id="rId74" Type="http://schemas.openxmlformats.org/officeDocument/2006/relationships/worksheet" Target="worksheets/sheet72.xml"/><Relationship Id="rId75" Type="http://schemas.openxmlformats.org/officeDocument/2006/relationships/worksheet" Target="worksheets/sheet73.xml"/><Relationship Id="rId76" Type="http://schemas.openxmlformats.org/officeDocument/2006/relationships/worksheet" Target="worksheets/sheet74.xml"/><Relationship Id="rId77" Type="http://schemas.openxmlformats.org/officeDocument/2006/relationships/worksheet" Target="worksheets/sheet75.xml"/><Relationship Id="rId78" Type="http://schemas.openxmlformats.org/officeDocument/2006/relationships/worksheet" Target="worksheets/sheet76.xml"/><Relationship Id="rId79" Type="http://schemas.openxmlformats.org/officeDocument/2006/relationships/worksheet" Target="worksheets/sheet77.xml"/><Relationship Id="rId80" Type="http://schemas.openxmlformats.org/officeDocument/2006/relationships/worksheet" Target="worksheets/sheet78.xml"/><Relationship Id="rId81" Type="http://schemas.openxmlformats.org/officeDocument/2006/relationships/worksheet" Target="worksheets/sheet79.xml"/><Relationship Id="rId82" Type="http://schemas.openxmlformats.org/officeDocument/2006/relationships/worksheet" Target="worksheets/sheet80.xml"/><Relationship Id="rId83" Type="http://schemas.openxmlformats.org/officeDocument/2006/relationships/worksheet" Target="worksheets/sheet81.xml"/><Relationship Id="rId84" Type="http://schemas.openxmlformats.org/officeDocument/2006/relationships/worksheet" Target="worksheets/sheet82.xml"/><Relationship Id="rId85" Type="http://schemas.openxmlformats.org/officeDocument/2006/relationships/worksheet" Target="worksheets/sheet83.xml"/><Relationship Id="rId86" Type="http://schemas.openxmlformats.org/officeDocument/2006/relationships/worksheet" Target="worksheets/sheet84.xml"/><Relationship Id="rId87" Type="http://schemas.openxmlformats.org/officeDocument/2006/relationships/worksheet" Target="worksheets/sheet85.xml"/><Relationship Id="rId88" Type="http://schemas.openxmlformats.org/officeDocument/2006/relationships/worksheet" Target="worksheets/sheet86.xml"/><Relationship Id="rId89" Type="http://schemas.openxmlformats.org/officeDocument/2006/relationships/worksheet" Target="worksheets/sheet87.xml"/><Relationship Id="rId90" Type="http://schemas.openxmlformats.org/officeDocument/2006/relationships/worksheet" Target="worksheets/sheet88.xml"/><Relationship Id="rId91" Type="http://schemas.openxmlformats.org/officeDocument/2006/relationships/worksheet" Target="worksheets/sheet89.xml"/><Relationship Id="rId92" Type="http://schemas.openxmlformats.org/officeDocument/2006/relationships/worksheet" Target="worksheets/sheet90.xml"/><Relationship Id="rId93" Type="http://schemas.openxmlformats.org/officeDocument/2006/relationships/worksheet" Target="worksheets/sheet91.xml"/><Relationship Id="rId94" Type="http://schemas.openxmlformats.org/officeDocument/2006/relationships/worksheet" Target="worksheets/sheet92.xml"/><Relationship Id="rId95" Type="http://schemas.openxmlformats.org/officeDocument/2006/relationships/worksheet" Target="worksheets/sheet93.xml"/><Relationship Id="rId96" Type="http://schemas.openxmlformats.org/officeDocument/2006/relationships/worksheet" Target="worksheets/sheet94.xml"/><Relationship Id="rId97" Type="http://schemas.openxmlformats.org/officeDocument/2006/relationships/worksheet" Target="worksheets/sheet95.xml"/><Relationship Id="rId98" Type="http://schemas.openxmlformats.org/officeDocument/2006/relationships/worksheet" Target="worksheets/sheet96.xml"/><Relationship Id="rId9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4" min="4" style="0" width="80"/>
    <col collapsed="false" customWidth="true" hidden="false" outlineLevel="0" max="6" min="6" style="0" width="55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customFormat="false" ht="15" hidden="false" customHeight="false" outlineLevel="0" collapsed="false">
      <c r="A2" s="0" t="s">
        <v>6</v>
      </c>
      <c r="B2" s="0" t="s">
        <v>7</v>
      </c>
      <c r="C2" s="0" t="s">
        <v>8</v>
      </c>
      <c r="D2" s="0" t="s">
        <v>9</v>
      </c>
      <c r="E2" s="0" t="s">
        <v>10</v>
      </c>
      <c r="F2" s="0" t="s">
        <v>11</v>
      </c>
    </row>
    <row r="3" customFormat="false" ht="15" hidden="false" customHeight="false" outlineLevel="0" collapsed="false">
      <c r="A3" s="0" t="s">
        <v>12</v>
      </c>
      <c r="B3" s="0" t="s">
        <v>7</v>
      </c>
      <c r="C3" s="0" t="s">
        <v>13</v>
      </c>
      <c r="D3" s="0" t="s">
        <v>9</v>
      </c>
      <c r="E3" s="0" t="s">
        <v>14</v>
      </c>
      <c r="F3" s="0" t="s">
        <v>15</v>
      </c>
    </row>
    <row r="4" customFormat="false" ht="15" hidden="false" customHeight="false" outlineLevel="0" collapsed="false">
      <c r="A4" s="0" t="s">
        <v>16</v>
      </c>
      <c r="B4" s="0" t="s">
        <v>17</v>
      </c>
      <c r="C4" s="0" t="s">
        <v>8</v>
      </c>
      <c r="D4" s="0" t="s">
        <v>18</v>
      </c>
      <c r="E4" s="0" t="s">
        <v>19</v>
      </c>
      <c r="F4" s="0" t="s">
        <v>20</v>
      </c>
    </row>
    <row r="5" customFormat="false" ht="15" hidden="false" customHeight="false" outlineLevel="0" collapsed="false">
      <c r="A5" s="0" t="s">
        <v>21</v>
      </c>
      <c r="B5" s="0" t="s">
        <v>17</v>
      </c>
      <c r="C5" s="0" t="s">
        <v>13</v>
      </c>
      <c r="D5" s="0" t="s">
        <v>18</v>
      </c>
      <c r="E5" s="0" t="s">
        <v>22</v>
      </c>
      <c r="F5" s="0" t="s">
        <v>23</v>
      </c>
    </row>
    <row r="6" customFormat="false" ht="15" hidden="false" customHeight="false" outlineLevel="0" collapsed="false">
      <c r="A6" s="0" t="s">
        <v>24</v>
      </c>
      <c r="B6" s="0" t="s">
        <v>25</v>
      </c>
      <c r="C6" s="0" t="s">
        <v>8</v>
      </c>
      <c r="D6" s="0" t="s">
        <v>26</v>
      </c>
      <c r="E6" s="0" t="s">
        <v>27</v>
      </c>
      <c r="F6" s="0" t="s">
        <v>28</v>
      </c>
    </row>
    <row r="7" customFormat="false" ht="15" hidden="false" customHeight="false" outlineLevel="0" collapsed="false">
      <c r="A7" s="0" t="s">
        <v>29</v>
      </c>
      <c r="B7" s="0" t="s">
        <v>25</v>
      </c>
      <c r="C7" s="0" t="s">
        <v>13</v>
      </c>
      <c r="D7" s="0" t="s">
        <v>26</v>
      </c>
      <c r="E7" s="0" t="s">
        <v>30</v>
      </c>
      <c r="F7" s="0" t="s">
        <v>31</v>
      </c>
    </row>
    <row r="8" customFormat="false" ht="15" hidden="false" customHeight="false" outlineLevel="0" collapsed="false">
      <c r="A8" s="0" t="s">
        <v>32</v>
      </c>
      <c r="B8" s="0" t="s">
        <v>33</v>
      </c>
      <c r="C8" s="0" t="s">
        <v>8</v>
      </c>
      <c r="D8" s="0" t="s">
        <v>34</v>
      </c>
      <c r="E8" s="0" t="s">
        <v>35</v>
      </c>
      <c r="F8" s="0" t="s">
        <v>36</v>
      </c>
    </row>
    <row r="9" customFormat="false" ht="15" hidden="false" customHeight="false" outlineLevel="0" collapsed="false">
      <c r="A9" s="0" t="s">
        <v>37</v>
      </c>
      <c r="B9" s="0" t="s">
        <v>33</v>
      </c>
      <c r="C9" s="0" t="s">
        <v>13</v>
      </c>
      <c r="D9" s="0" t="s">
        <v>34</v>
      </c>
      <c r="E9" s="0" t="s">
        <v>38</v>
      </c>
      <c r="F9" s="0" t="s">
        <v>39</v>
      </c>
    </row>
    <row r="10" customFormat="false" ht="15" hidden="false" customHeight="false" outlineLevel="0" collapsed="false">
      <c r="A10" s="0" t="s">
        <v>40</v>
      </c>
      <c r="B10" s="0" t="s">
        <v>41</v>
      </c>
      <c r="C10" s="0" t="s">
        <v>8</v>
      </c>
      <c r="D10" s="0" t="s">
        <v>42</v>
      </c>
      <c r="E10" s="0" t="s">
        <v>43</v>
      </c>
      <c r="F10" s="0" t="s">
        <v>44</v>
      </c>
    </row>
    <row r="11" customFormat="false" ht="15" hidden="false" customHeight="false" outlineLevel="0" collapsed="false">
      <c r="A11" s="0" t="s">
        <v>45</v>
      </c>
      <c r="B11" s="0" t="s">
        <v>41</v>
      </c>
      <c r="C11" s="0" t="s">
        <v>13</v>
      </c>
      <c r="D11" s="0" t="s">
        <v>42</v>
      </c>
      <c r="E11" s="0" t="s">
        <v>46</v>
      </c>
      <c r="F11" s="0" t="s">
        <v>47</v>
      </c>
    </row>
    <row r="12" customFormat="false" ht="15" hidden="false" customHeight="false" outlineLevel="0" collapsed="false">
      <c r="A12" s="0" t="s">
        <v>48</v>
      </c>
      <c r="B12" s="0" t="s">
        <v>49</v>
      </c>
      <c r="C12" s="0" t="s">
        <v>8</v>
      </c>
      <c r="D12" s="0" t="s">
        <v>50</v>
      </c>
      <c r="E12" s="0" t="s">
        <v>51</v>
      </c>
      <c r="F12" s="0" t="s">
        <v>52</v>
      </c>
    </row>
    <row r="13" customFormat="false" ht="15" hidden="false" customHeight="false" outlineLevel="0" collapsed="false">
      <c r="A13" s="0" t="s">
        <v>53</v>
      </c>
      <c r="B13" s="0" t="s">
        <v>49</v>
      </c>
      <c r="C13" s="0" t="s">
        <v>13</v>
      </c>
      <c r="D13" s="0" t="s">
        <v>50</v>
      </c>
      <c r="E13" s="0" t="s">
        <v>54</v>
      </c>
      <c r="F13" s="0" t="s">
        <v>55</v>
      </c>
    </row>
    <row r="14" customFormat="false" ht="15" hidden="false" customHeight="false" outlineLevel="0" collapsed="false">
      <c r="A14" s="0" t="s">
        <v>56</v>
      </c>
      <c r="B14" s="0" t="s">
        <v>57</v>
      </c>
      <c r="C14" s="0" t="s">
        <v>8</v>
      </c>
      <c r="D14" s="0" t="s">
        <v>58</v>
      </c>
      <c r="E14" s="0" t="s">
        <v>59</v>
      </c>
      <c r="F14" s="0" t="s">
        <v>60</v>
      </c>
    </row>
    <row r="15" customFormat="false" ht="15" hidden="false" customHeight="false" outlineLevel="0" collapsed="false">
      <c r="A15" s="0" t="s">
        <v>61</v>
      </c>
      <c r="B15" s="0" t="s">
        <v>57</v>
      </c>
      <c r="C15" s="0" t="s">
        <v>13</v>
      </c>
      <c r="D15" s="0" t="s">
        <v>58</v>
      </c>
      <c r="E15" s="0" t="s">
        <v>62</v>
      </c>
      <c r="F15" s="0" t="s">
        <v>63</v>
      </c>
    </row>
    <row r="16" customFormat="false" ht="15" hidden="false" customHeight="false" outlineLevel="0" collapsed="false">
      <c r="A16" s="0" t="s">
        <v>64</v>
      </c>
      <c r="B16" s="0" t="s">
        <v>65</v>
      </c>
      <c r="C16" s="0" t="s">
        <v>8</v>
      </c>
      <c r="D16" s="0" t="s">
        <v>66</v>
      </c>
      <c r="E16" s="0" t="s">
        <v>67</v>
      </c>
      <c r="F16" s="0" t="s">
        <v>68</v>
      </c>
    </row>
    <row r="17" customFormat="false" ht="15" hidden="false" customHeight="false" outlineLevel="0" collapsed="false">
      <c r="A17" s="0" t="s">
        <v>69</v>
      </c>
      <c r="B17" s="0" t="s">
        <v>65</v>
      </c>
      <c r="C17" s="0" t="s">
        <v>13</v>
      </c>
      <c r="D17" s="0" t="s">
        <v>66</v>
      </c>
      <c r="E17" s="0" t="s">
        <v>70</v>
      </c>
      <c r="F17" s="0" t="s">
        <v>71</v>
      </c>
    </row>
    <row r="18" customFormat="false" ht="15" hidden="false" customHeight="false" outlineLevel="0" collapsed="false">
      <c r="A18" s="0" t="s">
        <v>72</v>
      </c>
      <c r="B18" s="0" t="s">
        <v>73</v>
      </c>
      <c r="C18" s="0" t="s">
        <v>8</v>
      </c>
      <c r="D18" s="0" t="s">
        <v>74</v>
      </c>
      <c r="E18" s="0" t="s">
        <v>75</v>
      </c>
      <c r="F18" s="0" t="s">
        <v>76</v>
      </c>
    </row>
    <row r="19" customFormat="false" ht="15" hidden="false" customHeight="false" outlineLevel="0" collapsed="false">
      <c r="A19" s="0" t="s">
        <v>77</v>
      </c>
      <c r="B19" s="0" t="s">
        <v>73</v>
      </c>
      <c r="C19" s="0" t="s">
        <v>13</v>
      </c>
      <c r="D19" s="0" t="s">
        <v>74</v>
      </c>
      <c r="E19" s="0" t="s">
        <v>78</v>
      </c>
      <c r="F19" s="0" t="s">
        <v>79</v>
      </c>
    </row>
    <row r="20" customFormat="false" ht="15" hidden="false" customHeight="false" outlineLevel="0" collapsed="false">
      <c r="A20" s="0" t="s">
        <v>80</v>
      </c>
      <c r="B20" s="0" t="s">
        <v>81</v>
      </c>
      <c r="C20" s="0" t="s">
        <v>8</v>
      </c>
      <c r="D20" s="0" t="s">
        <v>82</v>
      </c>
      <c r="E20" s="0" t="s">
        <v>83</v>
      </c>
      <c r="F20" s="0" t="s">
        <v>84</v>
      </c>
    </row>
    <row r="21" customFormat="false" ht="15" hidden="false" customHeight="false" outlineLevel="0" collapsed="false">
      <c r="A21" s="0" t="s">
        <v>85</v>
      </c>
      <c r="B21" s="0" t="s">
        <v>81</v>
      </c>
      <c r="C21" s="0" t="s">
        <v>13</v>
      </c>
      <c r="D21" s="0" t="s">
        <v>82</v>
      </c>
      <c r="E21" s="0" t="s">
        <v>86</v>
      </c>
      <c r="F21" s="0" t="s">
        <v>87</v>
      </c>
    </row>
    <row r="22" customFormat="false" ht="15" hidden="false" customHeight="false" outlineLevel="0" collapsed="false">
      <c r="A22" s="0" t="s">
        <v>88</v>
      </c>
      <c r="B22" s="0" t="s">
        <v>89</v>
      </c>
      <c r="C22" s="0" t="s">
        <v>8</v>
      </c>
      <c r="D22" s="0" t="s">
        <v>90</v>
      </c>
      <c r="E22" s="0" t="s">
        <v>91</v>
      </c>
      <c r="F22" s="0" t="s">
        <v>92</v>
      </c>
    </row>
    <row r="23" customFormat="false" ht="15" hidden="false" customHeight="false" outlineLevel="0" collapsed="false">
      <c r="A23" s="0" t="s">
        <v>93</v>
      </c>
      <c r="B23" s="0" t="s">
        <v>89</v>
      </c>
      <c r="C23" s="0" t="s">
        <v>13</v>
      </c>
      <c r="D23" s="0" t="s">
        <v>90</v>
      </c>
      <c r="E23" s="0" t="s">
        <v>94</v>
      </c>
      <c r="F23" s="0" t="s">
        <v>95</v>
      </c>
    </row>
    <row r="24" customFormat="false" ht="15" hidden="false" customHeight="false" outlineLevel="0" collapsed="false">
      <c r="A24" s="0" t="s">
        <v>96</v>
      </c>
      <c r="B24" s="0" t="s">
        <v>97</v>
      </c>
      <c r="C24" s="0" t="s">
        <v>8</v>
      </c>
      <c r="D24" s="0" t="s">
        <v>98</v>
      </c>
      <c r="E24" s="0" t="s">
        <v>99</v>
      </c>
      <c r="F24" s="0" t="s">
        <v>100</v>
      </c>
    </row>
    <row r="25" customFormat="false" ht="15" hidden="false" customHeight="false" outlineLevel="0" collapsed="false">
      <c r="A25" s="0" t="s">
        <v>101</v>
      </c>
      <c r="B25" s="0" t="s">
        <v>97</v>
      </c>
      <c r="C25" s="0" t="s">
        <v>13</v>
      </c>
      <c r="D25" s="0" t="s">
        <v>98</v>
      </c>
      <c r="E25" s="0" t="s">
        <v>102</v>
      </c>
      <c r="F25" s="0" t="s">
        <v>103</v>
      </c>
    </row>
    <row r="26" customFormat="false" ht="15" hidden="false" customHeight="false" outlineLevel="0" collapsed="false">
      <c r="A26" s="0" t="s">
        <v>104</v>
      </c>
      <c r="B26" s="0" t="s">
        <v>105</v>
      </c>
      <c r="C26" s="0" t="s">
        <v>8</v>
      </c>
      <c r="D26" s="0" t="s">
        <v>106</v>
      </c>
      <c r="E26" s="0" t="s">
        <v>107</v>
      </c>
      <c r="F26" s="0" t="s">
        <v>108</v>
      </c>
    </row>
    <row r="27" customFormat="false" ht="15" hidden="false" customHeight="false" outlineLevel="0" collapsed="false">
      <c r="A27" s="0" t="s">
        <v>109</v>
      </c>
      <c r="B27" s="0" t="s">
        <v>105</v>
      </c>
      <c r="C27" s="0" t="s">
        <v>13</v>
      </c>
      <c r="D27" s="0" t="s">
        <v>106</v>
      </c>
      <c r="E27" s="0" t="s">
        <v>110</v>
      </c>
      <c r="F27" s="0" t="s">
        <v>111</v>
      </c>
    </row>
    <row r="28" customFormat="false" ht="15" hidden="false" customHeight="false" outlineLevel="0" collapsed="false">
      <c r="A28" s="0" t="s">
        <v>112</v>
      </c>
      <c r="B28" s="0" t="s">
        <v>113</v>
      </c>
      <c r="C28" s="0" t="s">
        <v>8</v>
      </c>
      <c r="D28" s="0" t="s">
        <v>114</v>
      </c>
      <c r="E28" s="0" t="s">
        <v>115</v>
      </c>
      <c r="F28" s="0" t="s">
        <v>116</v>
      </c>
    </row>
    <row r="29" customFormat="false" ht="15" hidden="false" customHeight="false" outlineLevel="0" collapsed="false">
      <c r="A29" s="0" t="s">
        <v>117</v>
      </c>
      <c r="B29" s="0" t="s">
        <v>113</v>
      </c>
      <c r="C29" s="0" t="s">
        <v>13</v>
      </c>
      <c r="D29" s="0" t="s">
        <v>114</v>
      </c>
      <c r="E29" s="0" t="s">
        <v>118</v>
      </c>
      <c r="F29" s="0" t="s">
        <v>119</v>
      </c>
    </row>
    <row r="30" customFormat="false" ht="15" hidden="false" customHeight="false" outlineLevel="0" collapsed="false">
      <c r="A30" s="0" t="s">
        <v>120</v>
      </c>
      <c r="B30" s="0" t="s">
        <v>121</v>
      </c>
      <c r="C30" s="0" t="s">
        <v>8</v>
      </c>
      <c r="D30" s="0" t="s">
        <v>122</v>
      </c>
      <c r="E30" s="0" t="s">
        <v>123</v>
      </c>
      <c r="F30" s="0" t="s">
        <v>124</v>
      </c>
    </row>
    <row r="31" customFormat="false" ht="15" hidden="false" customHeight="false" outlineLevel="0" collapsed="false">
      <c r="A31" s="0" t="s">
        <v>125</v>
      </c>
      <c r="B31" s="0" t="s">
        <v>121</v>
      </c>
      <c r="C31" s="0" t="s">
        <v>13</v>
      </c>
      <c r="D31" s="0" t="s">
        <v>122</v>
      </c>
      <c r="E31" s="0" t="s">
        <v>126</v>
      </c>
      <c r="F31" s="0" t="s">
        <v>127</v>
      </c>
    </row>
    <row r="32" customFormat="false" ht="15" hidden="false" customHeight="false" outlineLevel="0" collapsed="false">
      <c r="A32" s="0" t="s">
        <v>128</v>
      </c>
      <c r="B32" s="0" t="s">
        <v>129</v>
      </c>
      <c r="C32" s="0" t="s">
        <v>8</v>
      </c>
      <c r="D32" s="0" t="s">
        <v>130</v>
      </c>
      <c r="E32" s="0" t="s">
        <v>131</v>
      </c>
      <c r="F32" s="0" t="s">
        <v>132</v>
      </c>
    </row>
    <row r="33" customFormat="false" ht="15" hidden="false" customHeight="false" outlineLevel="0" collapsed="false">
      <c r="A33" s="0" t="s">
        <v>133</v>
      </c>
      <c r="B33" s="0" t="s">
        <v>129</v>
      </c>
      <c r="C33" s="0" t="s">
        <v>13</v>
      </c>
      <c r="D33" s="0" t="s">
        <v>130</v>
      </c>
      <c r="E33" s="0" t="s">
        <v>134</v>
      </c>
      <c r="F33" s="0" t="s">
        <v>135</v>
      </c>
    </row>
    <row r="34" customFormat="false" ht="15" hidden="false" customHeight="false" outlineLevel="0" collapsed="false">
      <c r="A34" s="0" t="s">
        <v>136</v>
      </c>
      <c r="B34" s="0" t="s">
        <v>137</v>
      </c>
      <c r="C34" s="0" t="s">
        <v>8</v>
      </c>
      <c r="D34" s="0" t="s">
        <v>138</v>
      </c>
      <c r="E34" s="0" t="s">
        <v>139</v>
      </c>
      <c r="F34" s="0" t="s">
        <v>140</v>
      </c>
    </row>
    <row r="35" customFormat="false" ht="15" hidden="false" customHeight="false" outlineLevel="0" collapsed="false">
      <c r="A35" s="0" t="s">
        <v>141</v>
      </c>
      <c r="B35" s="0" t="s">
        <v>137</v>
      </c>
      <c r="C35" s="0" t="s">
        <v>13</v>
      </c>
      <c r="D35" s="0" t="s">
        <v>138</v>
      </c>
      <c r="E35" s="0" t="s">
        <v>142</v>
      </c>
      <c r="F35" s="0" t="s">
        <v>143</v>
      </c>
    </row>
    <row r="36" customFormat="false" ht="15" hidden="false" customHeight="false" outlineLevel="0" collapsed="false">
      <c r="A36" s="0" t="s">
        <v>144</v>
      </c>
      <c r="B36" s="0" t="s">
        <v>145</v>
      </c>
      <c r="C36" s="0" t="s">
        <v>8</v>
      </c>
      <c r="D36" s="0" t="s">
        <v>146</v>
      </c>
      <c r="E36" s="0" t="s">
        <v>147</v>
      </c>
      <c r="F36" s="0" t="s">
        <v>148</v>
      </c>
    </row>
    <row r="37" customFormat="false" ht="15" hidden="false" customHeight="false" outlineLevel="0" collapsed="false">
      <c r="A37" s="0" t="s">
        <v>149</v>
      </c>
      <c r="B37" s="0" t="s">
        <v>145</v>
      </c>
      <c r="C37" s="0" t="s">
        <v>13</v>
      </c>
      <c r="D37" s="0" t="s">
        <v>146</v>
      </c>
      <c r="E37" s="0" t="s">
        <v>150</v>
      </c>
      <c r="F37" s="0" t="s">
        <v>151</v>
      </c>
    </row>
    <row r="38" customFormat="false" ht="15" hidden="false" customHeight="false" outlineLevel="0" collapsed="false">
      <c r="A38" s="0" t="s">
        <v>152</v>
      </c>
      <c r="B38" s="0" t="s">
        <v>153</v>
      </c>
      <c r="C38" s="0" t="s">
        <v>8</v>
      </c>
      <c r="D38" s="0" t="s">
        <v>154</v>
      </c>
      <c r="E38" s="0" t="s">
        <v>155</v>
      </c>
      <c r="F38" s="0" t="s">
        <v>156</v>
      </c>
    </row>
    <row r="39" customFormat="false" ht="15" hidden="false" customHeight="false" outlineLevel="0" collapsed="false">
      <c r="A39" s="0" t="s">
        <v>157</v>
      </c>
      <c r="B39" s="0" t="s">
        <v>153</v>
      </c>
      <c r="C39" s="0" t="s">
        <v>13</v>
      </c>
      <c r="D39" s="0" t="s">
        <v>154</v>
      </c>
      <c r="E39" s="0" t="s">
        <v>158</v>
      </c>
      <c r="F39" s="0" t="s">
        <v>159</v>
      </c>
    </row>
    <row r="40" customFormat="false" ht="15" hidden="false" customHeight="false" outlineLevel="0" collapsed="false">
      <c r="A40" s="0" t="s">
        <v>160</v>
      </c>
      <c r="B40" s="0" t="s">
        <v>161</v>
      </c>
      <c r="C40" s="0" t="s">
        <v>8</v>
      </c>
      <c r="D40" s="0" t="s">
        <v>162</v>
      </c>
      <c r="E40" s="0" t="s">
        <v>163</v>
      </c>
      <c r="F40" s="0" t="s">
        <v>164</v>
      </c>
    </row>
    <row r="41" customFormat="false" ht="15" hidden="false" customHeight="false" outlineLevel="0" collapsed="false">
      <c r="A41" s="0" t="s">
        <v>165</v>
      </c>
      <c r="B41" s="0" t="s">
        <v>161</v>
      </c>
      <c r="C41" s="0" t="s">
        <v>13</v>
      </c>
      <c r="D41" s="0" t="s">
        <v>162</v>
      </c>
      <c r="E41" s="0" t="s">
        <v>166</v>
      </c>
      <c r="F41" s="0" t="s">
        <v>167</v>
      </c>
    </row>
    <row r="42" customFormat="false" ht="15" hidden="false" customHeight="false" outlineLevel="0" collapsed="false">
      <c r="A42" s="0" t="s">
        <v>168</v>
      </c>
      <c r="B42" s="0" t="s">
        <v>169</v>
      </c>
      <c r="C42" s="0" t="s">
        <v>8</v>
      </c>
      <c r="D42" s="0" t="s">
        <v>170</v>
      </c>
      <c r="E42" s="0" t="s">
        <v>171</v>
      </c>
      <c r="F42" s="0" t="s">
        <v>172</v>
      </c>
    </row>
    <row r="43" customFormat="false" ht="15" hidden="false" customHeight="false" outlineLevel="0" collapsed="false">
      <c r="A43" s="0" t="s">
        <v>173</v>
      </c>
      <c r="B43" s="0" t="s">
        <v>169</v>
      </c>
      <c r="C43" s="0" t="s">
        <v>13</v>
      </c>
      <c r="D43" s="0" t="s">
        <v>170</v>
      </c>
      <c r="E43" s="0" t="s">
        <v>174</v>
      </c>
      <c r="F43" s="0" t="s">
        <v>175</v>
      </c>
    </row>
    <row r="44" customFormat="false" ht="15" hidden="false" customHeight="false" outlineLevel="0" collapsed="false">
      <c r="A44" s="0" t="s">
        <v>176</v>
      </c>
      <c r="B44" s="0" t="s">
        <v>177</v>
      </c>
      <c r="C44" s="0" t="s">
        <v>8</v>
      </c>
      <c r="D44" s="0" t="s">
        <v>178</v>
      </c>
      <c r="E44" s="0" t="s">
        <v>179</v>
      </c>
      <c r="F44" s="0" t="s">
        <v>180</v>
      </c>
    </row>
    <row r="45" customFormat="false" ht="15" hidden="false" customHeight="false" outlineLevel="0" collapsed="false">
      <c r="A45" s="0" t="s">
        <v>181</v>
      </c>
      <c r="B45" s="0" t="s">
        <v>177</v>
      </c>
      <c r="C45" s="0" t="s">
        <v>13</v>
      </c>
      <c r="D45" s="0" t="s">
        <v>178</v>
      </c>
      <c r="E45" s="0" t="s">
        <v>182</v>
      </c>
      <c r="F45" s="0" t="s">
        <v>183</v>
      </c>
    </row>
    <row r="46" customFormat="false" ht="15" hidden="false" customHeight="false" outlineLevel="0" collapsed="false">
      <c r="A46" s="0" t="s">
        <v>184</v>
      </c>
      <c r="B46" s="0" t="s">
        <v>185</v>
      </c>
      <c r="C46" s="0" t="s">
        <v>8</v>
      </c>
      <c r="D46" s="0" t="s">
        <v>186</v>
      </c>
      <c r="E46" s="0" t="s">
        <v>187</v>
      </c>
      <c r="F46" s="0" t="s">
        <v>188</v>
      </c>
    </row>
    <row r="47" customFormat="false" ht="15" hidden="false" customHeight="false" outlineLevel="0" collapsed="false">
      <c r="A47" s="0" t="s">
        <v>189</v>
      </c>
      <c r="B47" s="0" t="s">
        <v>185</v>
      </c>
      <c r="C47" s="0" t="s">
        <v>13</v>
      </c>
      <c r="D47" s="0" t="s">
        <v>186</v>
      </c>
      <c r="E47" s="0" t="s">
        <v>190</v>
      </c>
      <c r="F47" s="0" t="s">
        <v>191</v>
      </c>
    </row>
    <row r="48" customFormat="false" ht="15" hidden="false" customHeight="false" outlineLevel="0" collapsed="false">
      <c r="A48" s="0" t="s">
        <v>192</v>
      </c>
      <c r="B48" s="0" t="s">
        <v>193</v>
      </c>
      <c r="C48" s="0" t="s">
        <v>8</v>
      </c>
      <c r="D48" s="0" t="s">
        <v>194</v>
      </c>
      <c r="E48" s="0" t="s">
        <v>195</v>
      </c>
      <c r="F48" s="0" t="s">
        <v>196</v>
      </c>
    </row>
    <row r="49" customFormat="false" ht="15" hidden="false" customHeight="false" outlineLevel="0" collapsed="false">
      <c r="A49" s="0" t="s">
        <v>197</v>
      </c>
      <c r="B49" s="0" t="s">
        <v>193</v>
      </c>
      <c r="C49" s="0" t="s">
        <v>13</v>
      </c>
      <c r="D49" s="0" t="s">
        <v>194</v>
      </c>
      <c r="E49" s="0" t="s">
        <v>198</v>
      </c>
      <c r="F49" s="0" t="s">
        <v>199</v>
      </c>
    </row>
    <row r="50" customFormat="false" ht="15" hidden="false" customHeight="false" outlineLevel="0" collapsed="false">
      <c r="A50" s="0" t="s">
        <v>200</v>
      </c>
      <c r="B50" s="0" t="s">
        <v>201</v>
      </c>
      <c r="C50" s="0" t="s">
        <v>8</v>
      </c>
      <c r="D50" s="0" t="s">
        <v>202</v>
      </c>
      <c r="E50" s="0" t="s">
        <v>203</v>
      </c>
      <c r="F50" s="0" t="s">
        <v>204</v>
      </c>
    </row>
    <row r="51" customFormat="false" ht="15" hidden="false" customHeight="false" outlineLevel="0" collapsed="false">
      <c r="A51" s="0" t="s">
        <v>205</v>
      </c>
      <c r="B51" s="0" t="s">
        <v>201</v>
      </c>
      <c r="C51" s="0" t="s">
        <v>13</v>
      </c>
      <c r="D51" s="0" t="s">
        <v>202</v>
      </c>
      <c r="E51" s="0" t="s">
        <v>206</v>
      </c>
      <c r="F51" s="0" t="s">
        <v>207</v>
      </c>
    </row>
    <row r="52" customFormat="false" ht="15" hidden="false" customHeight="false" outlineLevel="0" collapsed="false">
      <c r="A52" s="0" t="s">
        <v>208</v>
      </c>
      <c r="B52" s="0" t="s">
        <v>209</v>
      </c>
      <c r="C52" s="0" t="s">
        <v>8</v>
      </c>
      <c r="D52" s="0" t="s">
        <v>210</v>
      </c>
      <c r="E52" s="0" t="s">
        <v>211</v>
      </c>
      <c r="F52" s="0" t="s">
        <v>212</v>
      </c>
    </row>
    <row r="53" customFormat="false" ht="15" hidden="false" customHeight="false" outlineLevel="0" collapsed="false">
      <c r="A53" s="0" t="s">
        <v>213</v>
      </c>
      <c r="B53" s="0" t="s">
        <v>209</v>
      </c>
      <c r="C53" s="0" t="s">
        <v>13</v>
      </c>
      <c r="D53" s="0" t="s">
        <v>214</v>
      </c>
      <c r="E53" s="0" t="s">
        <v>215</v>
      </c>
      <c r="F53" s="0" t="s">
        <v>216</v>
      </c>
    </row>
    <row r="54" customFormat="false" ht="15" hidden="false" customHeight="false" outlineLevel="0" collapsed="false">
      <c r="A54" s="0" t="s">
        <v>217</v>
      </c>
      <c r="B54" s="0" t="s">
        <v>218</v>
      </c>
      <c r="C54" s="0" t="s">
        <v>8</v>
      </c>
      <c r="D54" s="0" t="s">
        <v>219</v>
      </c>
      <c r="E54" s="0" t="s">
        <v>220</v>
      </c>
      <c r="F54" s="0" t="s">
        <v>221</v>
      </c>
    </row>
    <row r="55" customFormat="false" ht="15" hidden="false" customHeight="false" outlineLevel="0" collapsed="false">
      <c r="A55" s="0" t="s">
        <v>222</v>
      </c>
      <c r="B55" s="0" t="s">
        <v>218</v>
      </c>
      <c r="C55" s="0" t="s">
        <v>13</v>
      </c>
      <c r="D55" s="0" t="s">
        <v>219</v>
      </c>
      <c r="E55" s="0" t="s">
        <v>223</v>
      </c>
      <c r="F55" s="0" t="s">
        <v>224</v>
      </c>
    </row>
    <row r="56" customFormat="false" ht="15" hidden="false" customHeight="false" outlineLevel="0" collapsed="false">
      <c r="A56" s="0" t="s">
        <v>225</v>
      </c>
      <c r="B56" s="0" t="s">
        <v>226</v>
      </c>
      <c r="C56" s="0" t="s">
        <v>8</v>
      </c>
      <c r="D56" s="0" t="s">
        <v>227</v>
      </c>
      <c r="E56" s="0" t="s">
        <v>228</v>
      </c>
      <c r="F56" s="0" t="s">
        <v>229</v>
      </c>
    </row>
    <row r="57" customFormat="false" ht="15" hidden="false" customHeight="false" outlineLevel="0" collapsed="false">
      <c r="A57" s="0" t="s">
        <v>230</v>
      </c>
      <c r="B57" s="0" t="s">
        <v>226</v>
      </c>
      <c r="C57" s="0" t="s">
        <v>13</v>
      </c>
      <c r="D57" s="0" t="s">
        <v>227</v>
      </c>
      <c r="E57" s="0" t="s">
        <v>231</v>
      </c>
      <c r="F57" s="0" t="s">
        <v>232</v>
      </c>
    </row>
    <row r="58" customFormat="false" ht="15" hidden="false" customHeight="false" outlineLevel="0" collapsed="false">
      <c r="A58" s="0" t="s">
        <v>233</v>
      </c>
      <c r="B58" s="0" t="s">
        <v>234</v>
      </c>
      <c r="C58" s="0" t="s">
        <v>8</v>
      </c>
      <c r="D58" s="0" t="s">
        <v>214</v>
      </c>
      <c r="E58" s="0" t="s">
        <v>235</v>
      </c>
      <c r="F58" s="0" t="s">
        <v>236</v>
      </c>
    </row>
    <row r="59" customFormat="false" ht="15" hidden="false" customHeight="false" outlineLevel="0" collapsed="false">
      <c r="A59" s="0" t="s">
        <v>237</v>
      </c>
      <c r="B59" s="0" t="s">
        <v>234</v>
      </c>
      <c r="C59" s="0" t="s">
        <v>13</v>
      </c>
      <c r="D59" s="0" t="s">
        <v>214</v>
      </c>
      <c r="E59" s="0" t="s">
        <v>215</v>
      </c>
      <c r="F59" s="0" t="s">
        <v>216</v>
      </c>
    </row>
    <row r="60" customFormat="false" ht="15" hidden="false" customHeight="false" outlineLevel="0" collapsed="false">
      <c r="A60" s="0" t="s">
        <v>238</v>
      </c>
      <c r="B60" s="0" t="s">
        <v>239</v>
      </c>
      <c r="C60" s="0" t="s">
        <v>8</v>
      </c>
      <c r="D60" s="0" t="s">
        <v>240</v>
      </c>
      <c r="E60" s="0" t="s">
        <v>241</v>
      </c>
      <c r="F60" s="0" t="s">
        <v>242</v>
      </c>
    </row>
    <row r="61" customFormat="false" ht="15" hidden="false" customHeight="false" outlineLevel="0" collapsed="false">
      <c r="A61" s="0" t="s">
        <v>243</v>
      </c>
      <c r="B61" s="0" t="s">
        <v>239</v>
      </c>
      <c r="C61" s="0" t="s">
        <v>13</v>
      </c>
      <c r="D61" s="0" t="s">
        <v>240</v>
      </c>
      <c r="E61" s="0" t="s">
        <v>244</v>
      </c>
      <c r="F61" s="0" t="s">
        <v>245</v>
      </c>
    </row>
    <row r="62" customFormat="false" ht="15" hidden="false" customHeight="false" outlineLevel="0" collapsed="false">
      <c r="A62" s="0" t="s">
        <v>246</v>
      </c>
      <c r="B62" s="0" t="s">
        <v>247</v>
      </c>
      <c r="C62" s="0" t="s">
        <v>8</v>
      </c>
      <c r="D62" s="0" t="s">
        <v>248</v>
      </c>
      <c r="E62" s="0" t="s">
        <v>249</v>
      </c>
      <c r="F62" s="0" t="s">
        <v>250</v>
      </c>
    </row>
    <row r="63" customFormat="false" ht="15" hidden="false" customHeight="false" outlineLevel="0" collapsed="false">
      <c r="A63" s="0" t="s">
        <v>251</v>
      </c>
      <c r="B63" s="0" t="s">
        <v>247</v>
      </c>
      <c r="C63" s="0" t="s">
        <v>13</v>
      </c>
      <c r="D63" s="0" t="s">
        <v>248</v>
      </c>
      <c r="E63" s="0" t="s">
        <v>252</v>
      </c>
      <c r="F63" s="0" t="s">
        <v>253</v>
      </c>
    </row>
    <row r="64" customFormat="false" ht="15" hidden="false" customHeight="false" outlineLevel="0" collapsed="false">
      <c r="A64" s="0" t="s">
        <v>254</v>
      </c>
      <c r="B64" s="0" t="s">
        <v>255</v>
      </c>
      <c r="C64" s="0" t="s">
        <v>8</v>
      </c>
      <c r="D64" s="0" t="s">
        <v>256</v>
      </c>
      <c r="E64" s="0" t="s">
        <v>257</v>
      </c>
      <c r="F64" s="0" t="s">
        <v>258</v>
      </c>
    </row>
    <row r="65" customFormat="false" ht="15" hidden="false" customHeight="false" outlineLevel="0" collapsed="false">
      <c r="A65" s="0" t="s">
        <v>259</v>
      </c>
      <c r="B65" s="0" t="s">
        <v>255</v>
      </c>
      <c r="C65" s="0" t="s">
        <v>13</v>
      </c>
      <c r="D65" s="0" t="s">
        <v>260</v>
      </c>
      <c r="E65" s="0" t="s">
        <v>261</v>
      </c>
      <c r="F65" s="0" t="s">
        <v>262</v>
      </c>
    </row>
    <row r="66" customFormat="false" ht="15" hidden="false" customHeight="false" outlineLevel="0" collapsed="false">
      <c r="A66" s="0" t="s">
        <v>263</v>
      </c>
      <c r="B66" s="0" t="s">
        <v>264</v>
      </c>
      <c r="C66" s="0" t="s">
        <v>8</v>
      </c>
      <c r="D66" s="0" t="s">
        <v>265</v>
      </c>
      <c r="E66" s="0" t="s">
        <v>266</v>
      </c>
      <c r="F66" s="0" t="s">
        <v>267</v>
      </c>
    </row>
    <row r="67" customFormat="false" ht="15" hidden="false" customHeight="false" outlineLevel="0" collapsed="false">
      <c r="A67" s="0" t="s">
        <v>268</v>
      </c>
      <c r="B67" s="0" t="s">
        <v>264</v>
      </c>
      <c r="C67" s="0" t="s">
        <v>13</v>
      </c>
      <c r="D67" s="0" t="s">
        <v>265</v>
      </c>
      <c r="E67" s="0" t="s">
        <v>269</v>
      </c>
      <c r="F67" s="0" t="s">
        <v>270</v>
      </c>
    </row>
    <row r="68" customFormat="false" ht="15" hidden="false" customHeight="false" outlineLevel="0" collapsed="false">
      <c r="A68" s="0" t="s">
        <v>271</v>
      </c>
      <c r="B68" s="0" t="s">
        <v>272</v>
      </c>
      <c r="C68" s="0" t="s">
        <v>8</v>
      </c>
      <c r="D68" s="0" t="s">
        <v>273</v>
      </c>
      <c r="E68" s="0" t="s">
        <v>274</v>
      </c>
      <c r="F68" s="0" t="s">
        <v>275</v>
      </c>
    </row>
    <row r="69" customFormat="false" ht="15" hidden="false" customHeight="false" outlineLevel="0" collapsed="false">
      <c r="A69" s="0" t="s">
        <v>276</v>
      </c>
      <c r="B69" s="0" t="s">
        <v>272</v>
      </c>
      <c r="C69" s="0" t="s">
        <v>13</v>
      </c>
      <c r="D69" s="0" t="s">
        <v>273</v>
      </c>
      <c r="E69" s="0" t="s">
        <v>277</v>
      </c>
      <c r="F69" s="0" t="s">
        <v>278</v>
      </c>
    </row>
    <row r="70" customFormat="false" ht="15" hidden="false" customHeight="false" outlineLevel="0" collapsed="false">
      <c r="A70" s="0" t="s">
        <v>279</v>
      </c>
      <c r="B70" s="0" t="s">
        <v>280</v>
      </c>
      <c r="C70" s="0" t="s">
        <v>8</v>
      </c>
      <c r="D70" s="0" t="s">
        <v>281</v>
      </c>
      <c r="E70" s="0" t="s">
        <v>282</v>
      </c>
      <c r="F70" s="0" t="s">
        <v>283</v>
      </c>
    </row>
    <row r="71" customFormat="false" ht="15" hidden="false" customHeight="false" outlineLevel="0" collapsed="false">
      <c r="A71" s="0" t="s">
        <v>284</v>
      </c>
      <c r="B71" s="0" t="s">
        <v>280</v>
      </c>
      <c r="C71" s="0" t="s">
        <v>13</v>
      </c>
      <c r="D71" s="0" t="s">
        <v>281</v>
      </c>
      <c r="E71" s="0" t="s">
        <v>285</v>
      </c>
      <c r="F71" s="0" t="s">
        <v>286</v>
      </c>
    </row>
    <row r="72" customFormat="false" ht="15" hidden="false" customHeight="false" outlineLevel="0" collapsed="false">
      <c r="A72" s="0" t="s">
        <v>287</v>
      </c>
      <c r="B72" s="0" t="s">
        <v>288</v>
      </c>
      <c r="C72" s="0" t="s">
        <v>8</v>
      </c>
      <c r="D72" s="0" t="s">
        <v>289</v>
      </c>
      <c r="E72" s="0" t="s">
        <v>290</v>
      </c>
      <c r="F72" s="0" t="s">
        <v>291</v>
      </c>
    </row>
    <row r="73" customFormat="false" ht="15" hidden="false" customHeight="false" outlineLevel="0" collapsed="false">
      <c r="A73" s="0" t="s">
        <v>292</v>
      </c>
      <c r="B73" s="0" t="s">
        <v>288</v>
      </c>
      <c r="C73" s="0" t="s">
        <v>13</v>
      </c>
      <c r="D73" s="0" t="s">
        <v>293</v>
      </c>
      <c r="E73" s="0" t="s">
        <v>294</v>
      </c>
      <c r="F73" s="0" t="s">
        <v>295</v>
      </c>
    </row>
    <row r="74" customFormat="false" ht="15" hidden="false" customHeight="false" outlineLevel="0" collapsed="false">
      <c r="A74" s="0" t="s">
        <v>296</v>
      </c>
      <c r="B74" s="0" t="s">
        <v>297</v>
      </c>
      <c r="C74" s="0" t="s">
        <v>8</v>
      </c>
      <c r="D74" s="0" t="s">
        <v>298</v>
      </c>
      <c r="E74" s="0" t="s">
        <v>299</v>
      </c>
      <c r="F74" s="0" t="s">
        <v>300</v>
      </c>
    </row>
    <row r="75" customFormat="false" ht="15" hidden="false" customHeight="false" outlineLevel="0" collapsed="false">
      <c r="A75" s="0" t="s">
        <v>301</v>
      </c>
      <c r="B75" s="0" t="s">
        <v>297</v>
      </c>
      <c r="C75" s="0" t="s">
        <v>13</v>
      </c>
      <c r="D75" s="0" t="s">
        <v>302</v>
      </c>
      <c r="E75" s="0" t="s">
        <v>303</v>
      </c>
      <c r="F75" s="0" t="s">
        <v>304</v>
      </c>
    </row>
    <row r="76" customFormat="false" ht="15" hidden="false" customHeight="false" outlineLevel="0" collapsed="false">
      <c r="A76" s="0" t="s">
        <v>305</v>
      </c>
      <c r="B76" s="0" t="s">
        <v>306</v>
      </c>
      <c r="C76" s="0" t="s">
        <v>8</v>
      </c>
      <c r="D76" s="0" t="s">
        <v>307</v>
      </c>
      <c r="E76" s="0" t="s">
        <v>308</v>
      </c>
      <c r="F76" s="0" t="s">
        <v>309</v>
      </c>
    </row>
    <row r="77" customFormat="false" ht="15" hidden="false" customHeight="false" outlineLevel="0" collapsed="false">
      <c r="A77" s="0" t="s">
        <v>310</v>
      </c>
      <c r="B77" s="0" t="s">
        <v>306</v>
      </c>
      <c r="C77" s="0" t="s">
        <v>13</v>
      </c>
      <c r="D77" s="0" t="s">
        <v>311</v>
      </c>
      <c r="E77" s="0" t="s">
        <v>312</v>
      </c>
      <c r="F77" s="0" t="s">
        <v>313</v>
      </c>
    </row>
    <row r="78" customFormat="false" ht="15" hidden="false" customHeight="false" outlineLevel="0" collapsed="false">
      <c r="A78" s="0" t="s">
        <v>314</v>
      </c>
      <c r="B78" s="0" t="s">
        <v>315</v>
      </c>
      <c r="C78" s="0" t="s">
        <v>8</v>
      </c>
      <c r="D78" s="0" t="s">
        <v>316</v>
      </c>
      <c r="E78" s="0" t="s">
        <v>317</v>
      </c>
      <c r="F78" s="0" t="s">
        <v>318</v>
      </c>
    </row>
    <row r="79" customFormat="false" ht="15" hidden="false" customHeight="false" outlineLevel="0" collapsed="false">
      <c r="A79" s="0" t="s">
        <v>319</v>
      </c>
      <c r="B79" s="0" t="s">
        <v>315</v>
      </c>
      <c r="C79" s="0" t="s">
        <v>13</v>
      </c>
      <c r="D79" s="0" t="s">
        <v>320</v>
      </c>
      <c r="E79" s="0" t="s">
        <v>321</v>
      </c>
      <c r="F79" s="0" t="s">
        <v>322</v>
      </c>
    </row>
    <row r="80" customFormat="false" ht="15" hidden="false" customHeight="false" outlineLevel="0" collapsed="false">
      <c r="A80" s="0" t="s">
        <v>323</v>
      </c>
      <c r="B80" s="0" t="s">
        <v>324</v>
      </c>
      <c r="C80" s="0" t="s">
        <v>8</v>
      </c>
      <c r="D80" s="0" t="s">
        <v>325</v>
      </c>
      <c r="E80" s="0" t="s">
        <v>326</v>
      </c>
      <c r="F80" s="0" t="s">
        <v>327</v>
      </c>
    </row>
    <row r="81" customFormat="false" ht="15" hidden="false" customHeight="false" outlineLevel="0" collapsed="false">
      <c r="A81" s="0" t="s">
        <v>328</v>
      </c>
      <c r="B81" s="0" t="s">
        <v>324</v>
      </c>
      <c r="C81" s="0" t="s">
        <v>13</v>
      </c>
      <c r="D81" s="0" t="s">
        <v>329</v>
      </c>
      <c r="E81" s="0" t="s">
        <v>330</v>
      </c>
      <c r="F81" s="0" t="s">
        <v>331</v>
      </c>
    </row>
    <row r="82" customFormat="false" ht="15" hidden="false" customHeight="false" outlineLevel="0" collapsed="false">
      <c r="A82" s="0" t="s">
        <v>332</v>
      </c>
      <c r="B82" s="0" t="s">
        <v>333</v>
      </c>
      <c r="C82" s="0" t="s">
        <v>8</v>
      </c>
      <c r="D82" s="0" t="s">
        <v>334</v>
      </c>
      <c r="E82" s="0" t="s">
        <v>335</v>
      </c>
      <c r="F82" s="0" t="s">
        <v>336</v>
      </c>
    </row>
    <row r="83" customFormat="false" ht="15" hidden="false" customHeight="false" outlineLevel="0" collapsed="false">
      <c r="A83" s="0" t="s">
        <v>337</v>
      </c>
      <c r="B83" s="0" t="s">
        <v>333</v>
      </c>
      <c r="C83" s="0" t="s">
        <v>13</v>
      </c>
      <c r="D83" s="0" t="s">
        <v>338</v>
      </c>
      <c r="E83" s="0" t="s">
        <v>339</v>
      </c>
      <c r="F83" s="0" t="s">
        <v>340</v>
      </c>
    </row>
    <row r="84" customFormat="false" ht="15" hidden="false" customHeight="false" outlineLevel="0" collapsed="false">
      <c r="A84" s="0" t="s">
        <v>341</v>
      </c>
      <c r="B84" s="0" t="s">
        <v>342</v>
      </c>
      <c r="C84" s="0" t="s">
        <v>8</v>
      </c>
      <c r="D84" s="0" t="s">
        <v>343</v>
      </c>
      <c r="E84" s="0" t="s">
        <v>344</v>
      </c>
      <c r="F84" s="0" t="s">
        <v>345</v>
      </c>
    </row>
    <row r="85" customFormat="false" ht="15" hidden="false" customHeight="false" outlineLevel="0" collapsed="false">
      <c r="A85" s="0" t="s">
        <v>346</v>
      </c>
      <c r="B85" s="0" t="s">
        <v>342</v>
      </c>
      <c r="C85" s="0" t="s">
        <v>13</v>
      </c>
      <c r="D85" s="0" t="s">
        <v>343</v>
      </c>
      <c r="E85" s="0" t="s">
        <v>347</v>
      </c>
      <c r="F85" s="0" t="s">
        <v>348</v>
      </c>
    </row>
    <row r="86" customFormat="false" ht="15" hidden="false" customHeight="false" outlineLevel="0" collapsed="false">
      <c r="A86" s="0" t="s">
        <v>349</v>
      </c>
      <c r="B86" s="0" t="s">
        <v>350</v>
      </c>
      <c r="C86" s="0" t="s">
        <v>8</v>
      </c>
      <c r="D86" s="0" t="s">
        <v>351</v>
      </c>
      <c r="E86" s="0" t="s">
        <v>352</v>
      </c>
      <c r="F86" s="0" t="s">
        <v>353</v>
      </c>
    </row>
    <row r="87" customFormat="false" ht="15" hidden="false" customHeight="false" outlineLevel="0" collapsed="false">
      <c r="A87" s="0" t="s">
        <v>354</v>
      </c>
      <c r="B87" s="0" t="s">
        <v>350</v>
      </c>
      <c r="C87" s="0" t="s">
        <v>13</v>
      </c>
      <c r="D87" s="0" t="s">
        <v>355</v>
      </c>
      <c r="E87" s="0" t="s">
        <v>356</v>
      </c>
      <c r="F87" s="0" t="s">
        <v>357</v>
      </c>
    </row>
    <row r="88" customFormat="false" ht="15" hidden="false" customHeight="false" outlineLevel="0" collapsed="false">
      <c r="A88" s="0" t="s">
        <v>358</v>
      </c>
      <c r="B88" s="0" t="s">
        <v>359</v>
      </c>
      <c r="C88" s="0" t="s">
        <v>8</v>
      </c>
      <c r="D88" s="0" t="s">
        <v>360</v>
      </c>
      <c r="E88" s="0" t="s">
        <v>361</v>
      </c>
      <c r="F88" s="0" t="s">
        <v>362</v>
      </c>
    </row>
    <row r="89" customFormat="false" ht="15" hidden="false" customHeight="false" outlineLevel="0" collapsed="false">
      <c r="A89" s="0" t="s">
        <v>363</v>
      </c>
      <c r="B89" s="0" t="s">
        <v>359</v>
      </c>
      <c r="C89" s="0" t="s">
        <v>13</v>
      </c>
      <c r="D89" s="0" t="s">
        <v>364</v>
      </c>
      <c r="E89" s="0" t="s">
        <v>365</v>
      </c>
      <c r="F89" s="0" t="s">
        <v>366</v>
      </c>
    </row>
    <row r="90" customFormat="false" ht="15" hidden="false" customHeight="false" outlineLevel="0" collapsed="false">
      <c r="A90" s="0" t="s">
        <v>367</v>
      </c>
      <c r="B90" s="0" t="s">
        <v>368</v>
      </c>
      <c r="C90" s="0" t="s">
        <v>8</v>
      </c>
      <c r="D90" s="0" t="s">
        <v>369</v>
      </c>
      <c r="E90" s="0" t="s">
        <v>370</v>
      </c>
      <c r="F90" s="0" t="s">
        <v>371</v>
      </c>
    </row>
    <row r="91" customFormat="false" ht="15" hidden="false" customHeight="false" outlineLevel="0" collapsed="false">
      <c r="A91" s="0" t="s">
        <v>372</v>
      </c>
      <c r="B91" s="0" t="s">
        <v>368</v>
      </c>
      <c r="C91" s="0" t="s">
        <v>13</v>
      </c>
      <c r="D91" s="0" t="s">
        <v>373</v>
      </c>
      <c r="E91" s="0" t="s">
        <v>374</v>
      </c>
      <c r="F91" s="0" t="s">
        <v>375</v>
      </c>
    </row>
    <row r="92" customFormat="false" ht="15" hidden="false" customHeight="false" outlineLevel="0" collapsed="false">
      <c r="A92" s="0" t="s">
        <v>376</v>
      </c>
      <c r="B92" s="0" t="s">
        <v>377</v>
      </c>
      <c r="C92" s="0" t="s">
        <v>8</v>
      </c>
      <c r="D92" s="0" t="s">
        <v>378</v>
      </c>
      <c r="E92" s="0" t="s">
        <v>379</v>
      </c>
      <c r="F92" s="0" t="s">
        <v>380</v>
      </c>
    </row>
    <row r="93" customFormat="false" ht="15" hidden="false" customHeight="false" outlineLevel="0" collapsed="false">
      <c r="A93" s="0" t="s">
        <v>381</v>
      </c>
      <c r="B93" s="0" t="s">
        <v>377</v>
      </c>
      <c r="C93" s="0" t="s">
        <v>13</v>
      </c>
      <c r="D93" s="0" t="s">
        <v>378</v>
      </c>
      <c r="E93" s="0" t="s">
        <v>382</v>
      </c>
      <c r="F93" s="0" t="s">
        <v>383</v>
      </c>
    </row>
    <row r="94" customFormat="false" ht="15" hidden="false" customHeight="false" outlineLevel="0" collapsed="false">
      <c r="A94" s="0" t="s">
        <v>384</v>
      </c>
      <c r="B94" s="0" t="s">
        <v>385</v>
      </c>
      <c r="C94" s="0" t="s">
        <v>8</v>
      </c>
      <c r="D94" s="0" t="s">
        <v>386</v>
      </c>
      <c r="E94" s="0" t="s">
        <v>387</v>
      </c>
      <c r="F94" s="0" t="s">
        <v>388</v>
      </c>
    </row>
    <row r="95" customFormat="false" ht="15" hidden="false" customHeight="false" outlineLevel="0" collapsed="false">
      <c r="A95" s="0" t="s">
        <v>389</v>
      </c>
      <c r="B95" s="0" t="s">
        <v>385</v>
      </c>
      <c r="C95" s="0" t="s">
        <v>13</v>
      </c>
      <c r="D95" s="0" t="s">
        <v>386</v>
      </c>
      <c r="E95" s="0" t="s">
        <v>390</v>
      </c>
      <c r="F95" s="0" t="s">
        <v>391</v>
      </c>
    </row>
    <row r="96" customFormat="false" ht="15" hidden="false" customHeight="false" outlineLevel="0" collapsed="false">
      <c r="A96" s="0" t="s">
        <v>392</v>
      </c>
      <c r="B96" s="0" t="s">
        <v>393</v>
      </c>
      <c r="C96" s="0" t="s">
        <v>8</v>
      </c>
      <c r="D96" s="0" t="s">
        <v>394</v>
      </c>
      <c r="E96" s="0" t="s">
        <v>395</v>
      </c>
      <c r="F96" s="0" t="s">
        <v>396</v>
      </c>
    </row>
    <row r="98" customFormat="false" ht="15" hidden="false" customHeight="false" outlineLevel="0" collapsed="false">
      <c r="A98" s="0" t="s">
        <v>397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16" min="3" style="0" width="16"/>
  </cols>
  <sheetData>
    <row r="1" customFormat="false" ht="15" hidden="false" customHeight="false" outlineLevel="0" collapsed="false">
      <c r="A1" s="2" t="s">
        <v>734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469</v>
      </c>
      <c r="D3" s="3" t="s">
        <v>735</v>
      </c>
      <c r="E3" s="3" t="s">
        <v>736</v>
      </c>
      <c r="F3" s="3" t="s">
        <v>737</v>
      </c>
      <c r="G3" s="3" t="s">
        <v>738</v>
      </c>
      <c r="H3" s="3" t="s">
        <v>739</v>
      </c>
      <c r="I3" s="3" t="s">
        <v>740</v>
      </c>
      <c r="J3" s="3" t="s">
        <v>472</v>
      </c>
      <c r="K3" s="3" t="s">
        <v>741</v>
      </c>
      <c r="L3" s="3" t="s">
        <v>742</v>
      </c>
      <c r="M3" s="3" t="s">
        <v>743</v>
      </c>
      <c r="N3" s="3" t="s">
        <v>744</v>
      </c>
      <c r="O3" s="3" t="s">
        <v>745</v>
      </c>
      <c r="P3" s="3" t="s">
        <v>746</v>
      </c>
      <c r="Q3" s="4" t="s">
        <v>475</v>
      </c>
      <c r="R3" s="4" t="s">
        <v>747</v>
      </c>
      <c r="S3" s="4" t="s">
        <v>748</v>
      </c>
      <c r="T3" s="4" t="s">
        <v>749</v>
      </c>
      <c r="U3" s="4" t="s">
        <v>750</v>
      </c>
      <c r="V3" s="4" t="s">
        <v>751</v>
      </c>
      <c r="W3" s="4" t="s">
        <v>752</v>
      </c>
      <c r="X3" s="4" t="s">
        <v>478</v>
      </c>
      <c r="Y3" s="4" t="s">
        <v>753</v>
      </c>
      <c r="Z3" s="4" t="s">
        <v>754</v>
      </c>
      <c r="AA3" s="4" t="s">
        <v>755</v>
      </c>
      <c r="AB3" s="4" t="s">
        <v>756</v>
      </c>
      <c r="AC3" s="4" t="s">
        <v>757</v>
      </c>
      <c r="AD3" s="4" t="s">
        <v>758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1370200</v>
      </c>
      <c r="D4" s="0" t="n">
        <v>207700</v>
      </c>
      <c r="E4" s="0" t="n">
        <v>321300</v>
      </c>
      <c r="F4" s="0" t="n">
        <v>511200</v>
      </c>
      <c r="G4" s="0" t="n">
        <v>226600</v>
      </c>
      <c r="H4" s="0" t="n">
        <v>67400</v>
      </c>
      <c r="I4" s="0" t="n">
        <v>36000</v>
      </c>
      <c r="J4" s="0" t="n">
        <v>179300</v>
      </c>
      <c r="K4" s="0" t="n">
        <v>23100</v>
      </c>
      <c r="L4" s="0" t="n">
        <v>29800</v>
      </c>
      <c r="M4" s="0" t="n">
        <v>44900</v>
      </c>
      <c r="N4" s="0" t="n">
        <v>43500</v>
      </c>
      <c r="O4" s="0" t="n">
        <v>25200</v>
      </c>
      <c r="P4" s="0" t="n">
        <v>12900</v>
      </c>
      <c r="Q4" s="5" t="n">
        <f aca="false">IFERROR(IF(C$4=0,"",C4/C$4),"")</f>
        <v>1</v>
      </c>
      <c r="R4" s="5" t="n">
        <f aca="false">IFERROR(IF(D$4=0,"",D4/D$4),"")</f>
        <v>1</v>
      </c>
      <c r="S4" s="5" t="n">
        <f aca="false">IFERROR(IF(E$4=0,"",E4/E$4),"")</f>
        <v>1</v>
      </c>
      <c r="T4" s="5" t="n">
        <f aca="false">IFERROR(IF(F$4=0,"",F4/F$4),"")</f>
        <v>1</v>
      </c>
      <c r="U4" s="5" t="n">
        <f aca="false">IFERROR(IF(G$4=0,"",G4/G$4),"")</f>
        <v>1</v>
      </c>
      <c r="V4" s="5" t="n">
        <f aca="false">IFERROR(IF(H$4=0,"",H4/H$4),"")</f>
        <v>1</v>
      </c>
      <c r="W4" s="5" t="n">
        <f aca="false">IFERROR(IF(I$4=0,"",I4/I$4),"")</f>
        <v>1</v>
      </c>
      <c r="X4" s="5" t="n">
        <f aca="false">IFERROR(IF(J$4=0,"",J4/J$4),"")</f>
        <v>1</v>
      </c>
      <c r="Y4" s="5" t="n">
        <f aca="false">IFERROR(IF(K$4=0,"",K4/K$4),"")</f>
        <v>1</v>
      </c>
      <c r="Z4" s="5" t="n">
        <f aca="false">IFERROR(IF(L$4=0,"",L4/L$4),"")</f>
        <v>1</v>
      </c>
      <c r="AA4" s="5" t="n">
        <f aca="false">IFERROR(IF(M$4=0,"",M4/M$4),"")</f>
        <v>1</v>
      </c>
      <c r="AB4" s="5" t="n">
        <f aca="false">IFERROR(IF(N$4=0,"",N4/N$4),"")</f>
        <v>1</v>
      </c>
      <c r="AC4" s="5" t="n">
        <f aca="false">IFERROR(IF(O$4=0,"",O4/O$4),"")</f>
        <v>1</v>
      </c>
      <c r="AD4" s="5" t="n">
        <f aca="false">IFERROR(IF(P$4=0,"",P4/P$4),"")</f>
        <v>1</v>
      </c>
    </row>
    <row r="5" customFormat="false" ht="15" hidden="false" customHeight="false" outlineLevel="0" collapsed="false">
      <c r="A5" s="0" t="s">
        <v>759</v>
      </c>
      <c r="B5" s="0" t="s">
        <v>444</v>
      </c>
      <c r="C5" s="0" t="n">
        <v>2700</v>
      </c>
      <c r="D5" s="0" t="n">
        <v>800</v>
      </c>
      <c r="E5" s="0" t="n">
        <v>1200</v>
      </c>
      <c r="F5" s="0" t="n">
        <v>600</v>
      </c>
      <c r="G5" s="0" t="n">
        <v>100</v>
      </c>
      <c r="H5" s="0" t="s">
        <v>729</v>
      </c>
      <c r="I5" s="0" t="s">
        <v>729</v>
      </c>
      <c r="J5" s="0" t="n">
        <v>1400</v>
      </c>
      <c r="K5" s="0" t="n">
        <v>300</v>
      </c>
      <c r="L5" s="0" t="n">
        <v>400</v>
      </c>
      <c r="M5" s="0" t="n">
        <v>500</v>
      </c>
      <c r="N5" s="0" t="n">
        <v>100</v>
      </c>
      <c r="O5" s="0" t="s">
        <v>729</v>
      </c>
      <c r="P5" s="0" t="s">
        <v>729</v>
      </c>
      <c r="Q5" s="5" t="n">
        <f aca="false">IFERROR(IF(C$4=0,"",C5/C$4),"")</f>
        <v>0.0019705152532477</v>
      </c>
      <c r="R5" s="5" t="n">
        <f aca="false">IFERROR(IF(D$4=0,"",D5/D$4),"")</f>
        <v>0.00385170919595571</v>
      </c>
      <c r="S5" s="5" t="n">
        <f aca="false">IFERROR(IF(E$4=0,"",E5/E$4),"")</f>
        <v>0.00373482726423903</v>
      </c>
      <c r="T5" s="5" t="n">
        <f aca="false">IFERROR(IF(F$4=0,"",F5/F$4),"")</f>
        <v>0.00117370892018779</v>
      </c>
      <c r="U5" s="5" t="n">
        <f aca="false">IFERROR(IF(G$4=0,"",G5/G$4),"")</f>
        <v>0.000441306266548985</v>
      </c>
      <c r="V5" s="5" t="str">
        <f aca="false">IFERROR(IF(H$4=0,"",H5/H$4),"")</f>
        <v/>
      </c>
      <c r="W5" s="5" t="str">
        <f aca="false">IFERROR(IF(I$4=0,"",I5/I$4),"")</f>
        <v/>
      </c>
      <c r="X5" s="5" t="n">
        <f aca="false">IFERROR(IF(J$4=0,"",J5/J$4),"")</f>
        <v>0.00780814277746793</v>
      </c>
      <c r="Y5" s="5" t="n">
        <f aca="false">IFERROR(IF(K$4=0,"",K5/K$4),"")</f>
        <v>0.012987012987013</v>
      </c>
      <c r="Z5" s="5" t="n">
        <f aca="false">IFERROR(IF(L$4=0,"",L5/L$4),"")</f>
        <v>0.0134228187919463</v>
      </c>
      <c r="AA5" s="5" t="n">
        <f aca="false">IFERROR(IF(M$4=0,"",M5/M$4),"")</f>
        <v>0.0111358574610245</v>
      </c>
      <c r="AB5" s="5" t="n">
        <f aca="false">IFERROR(IF(N$4=0,"",N5/N$4),"")</f>
        <v>0.00229885057471264</v>
      </c>
      <c r="AC5" s="5" t="str">
        <f aca="false">IFERROR(IF(O$4=0,"",O5/O$4),"")</f>
        <v/>
      </c>
      <c r="AD5" s="5" t="str">
        <f aca="false">IFERROR(IF(P$4=0,"",P5/P$4),"")</f>
        <v/>
      </c>
    </row>
    <row r="6" customFormat="false" ht="15" hidden="false" customHeight="false" outlineLevel="0" collapsed="false">
      <c r="A6" s="0" t="s">
        <v>450</v>
      </c>
      <c r="B6" s="0" t="s">
        <v>444</v>
      </c>
      <c r="C6" s="0" t="n">
        <v>29200</v>
      </c>
      <c r="D6" s="0" t="n">
        <v>18400</v>
      </c>
      <c r="E6" s="0" t="n">
        <v>6800</v>
      </c>
      <c r="F6" s="0" t="n">
        <v>2600</v>
      </c>
      <c r="G6" s="0" t="n">
        <v>900</v>
      </c>
      <c r="H6" s="0" t="n">
        <v>300</v>
      </c>
      <c r="I6" s="0" t="n">
        <v>100</v>
      </c>
      <c r="J6" s="0" t="n">
        <v>9000</v>
      </c>
      <c r="K6" s="0" t="n">
        <v>4300</v>
      </c>
      <c r="L6" s="0" t="n">
        <v>2900</v>
      </c>
      <c r="M6" s="0" t="n">
        <v>900</v>
      </c>
      <c r="N6" s="0" t="n">
        <v>500</v>
      </c>
      <c r="O6" s="0" t="n">
        <v>300</v>
      </c>
      <c r="P6" s="0" t="n">
        <v>100</v>
      </c>
      <c r="Q6" s="5" t="n">
        <f aca="false">IFERROR(IF(C$4=0,"",C6/C$4),"")</f>
        <v>0.0213107575536418</v>
      </c>
      <c r="R6" s="5" t="n">
        <f aca="false">IFERROR(IF(D$4=0,"",D6/D$4),"")</f>
        <v>0.0885893115069812</v>
      </c>
      <c r="S6" s="5" t="n">
        <f aca="false">IFERROR(IF(E$4=0,"",E6/E$4),"")</f>
        <v>0.0211640211640212</v>
      </c>
      <c r="T6" s="5" t="n">
        <f aca="false">IFERROR(IF(F$4=0,"",F6/F$4),"")</f>
        <v>0.00508607198748044</v>
      </c>
      <c r="U6" s="5" t="n">
        <f aca="false">IFERROR(IF(G$4=0,"",G6/G$4),"")</f>
        <v>0.00397175639894087</v>
      </c>
      <c r="V6" s="5" t="n">
        <f aca="false">IFERROR(IF(H$4=0,"",H6/H$4),"")</f>
        <v>0.00445103857566766</v>
      </c>
      <c r="W6" s="5" t="n">
        <f aca="false">IFERROR(IF(I$4=0,"",I6/I$4),"")</f>
        <v>0.00277777777777778</v>
      </c>
      <c r="X6" s="5" t="n">
        <f aca="false">IFERROR(IF(J$4=0,"",J6/J$4),"")</f>
        <v>0.0501952035694367</v>
      </c>
      <c r="Y6" s="5" t="n">
        <f aca="false">IFERROR(IF(K$4=0,"",K6/K$4),"")</f>
        <v>0.186147186147186</v>
      </c>
      <c r="Z6" s="5" t="n">
        <f aca="false">IFERROR(IF(L$4=0,"",L6/L$4),"")</f>
        <v>0.0973154362416107</v>
      </c>
      <c r="AA6" s="5" t="n">
        <f aca="false">IFERROR(IF(M$4=0,"",M6/M$4),"")</f>
        <v>0.0200445434298441</v>
      </c>
      <c r="AB6" s="5" t="n">
        <f aca="false">IFERROR(IF(N$4=0,"",N6/N$4),"")</f>
        <v>0.0114942528735632</v>
      </c>
      <c r="AC6" s="5" t="n">
        <f aca="false">IFERROR(IF(O$4=0,"",O6/O$4),"")</f>
        <v>0.0119047619047619</v>
      </c>
      <c r="AD6" s="5" t="n">
        <f aca="false">IFERROR(IF(P$4=0,"",P6/P$4),"")</f>
        <v>0.00775193798449612</v>
      </c>
    </row>
    <row r="7" customFormat="false" ht="15" hidden="false" customHeight="false" outlineLevel="0" collapsed="false">
      <c r="A7" s="0" t="s">
        <v>451</v>
      </c>
      <c r="B7" s="0" t="s">
        <v>444</v>
      </c>
      <c r="C7" s="0" t="n">
        <v>99700</v>
      </c>
      <c r="D7" s="0" t="n">
        <v>39200</v>
      </c>
      <c r="E7" s="0" t="n">
        <v>32400</v>
      </c>
      <c r="F7" s="0" t="n">
        <v>19900</v>
      </c>
      <c r="G7" s="0" t="n">
        <v>5600</v>
      </c>
      <c r="H7" s="0" t="n">
        <v>1900</v>
      </c>
      <c r="I7" s="0" t="n">
        <v>600</v>
      </c>
      <c r="J7" s="0" t="n">
        <v>18500</v>
      </c>
      <c r="K7" s="0" t="n">
        <v>3600</v>
      </c>
      <c r="L7" s="0" t="n">
        <v>5200</v>
      </c>
      <c r="M7" s="0" t="n">
        <v>5900</v>
      </c>
      <c r="N7" s="0" t="n">
        <v>2100</v>
      </c>
      <c r="O7" s="0" t="n">
        <v>1200</v>
      </c>
      <c r="P7" s="0" t="n">
        <v>500</v>
      </c>
      <c r="Q7" s="5" t="n">
        <f aca="false">IFERROR(IF(C$4=0,"",C7/C$4),"")</f>
        <v>0.0727631002773318</v>
      </c>
      <c r="R7" s="5" t="n">
        <f aca="false">IFERROR(IF(D$4=0,"",D7/D$4),"")</f>
        <v>0.18873375060183</v>
      </c>
      <c r="S7" s="5" t="n">
        <f aca="false">IFERROR(IF(E$4=0,"",E7/E$4),"")</f>
        <v>0.100840336134454</v>
      </c>
      <c r="T7" s="5" t="n">
        <f aca="false">IFERROR(IF(F$4=0,"",F7/F$4),"")</f>
        <v>0.0389280125195618</v>
      </c>
      <c r="U7" s="5" t="n">
        <f aca="false">IFERROR(IF(G$4=0,"",G7/G$4),"")</f>
        <v>0.0247131509267432</v>
      </c>
      <c r="V7" s="5" t="n">
        <f aca="false">IFERROR(IF(H$4=0,"",H7/H$4),"")</f>
        <v>0.0281899109792285</v>
      </c>
      <c r="W7" s="5" t="n">
        <f aca="false">IFERROR(IF(I$4=0,"",I7/I$4),"")</f>
        <v>0.0166666666666667</v>
      </c>
      <c r="X7" s="5" t="n">
        <f aca="false">IFERROR(IF(J$4=0,"",J7/J$4),"")</f>
        <v>0.103179029559398</v>
      </c>
      <c r="Y7" s="5" t="n">
        <f aca="false">IFERROR(IF(K$4=0,"",K7/K$4),"")</f>
        <v>0.155844155844156</v>
      </c>
      <c r="Z7" s="5" t="n">
        <f aca="false">IFERROR(IF(L$4=0,"",L7/L$4),"")</f>
        <v>0.174496644295302</v>
      </c>
      <c r="AA7" s="5" t="n">
        <f aca="false">IFERROR(IF(M$4=0,"",M7/M$4),"")</f>
        <v>0.131403118040089</v>
      </c>
      <c r="AB7" s="5" t="n">
        <f aca="false">IFERROR(IF(N$4=0,"",N7/N$4),"")</f>
        <v>0.0482758620689655</v>
      </c>
      <c r="AC7" s="5" t="n">
        <f aca="false">IFERROR(IF(O$4=0,"",O7/O$4),"")</f>
        <v>0.0476190476190476</v>
      </c>
      <c r="AD7" s="5" t="n">
        <f aca="false">IFERROR(IF(P$4=0,"",P7/P$4),"")</f>
        <v>0.0387596899224806</v>
      </c>
    </row>
    <row r="8" customFormat="false" ht="15" hidden="false" customHeight="false" outlineLevel="0" collapsed="false">
      <c r="A8" s="0" t="s">
        <v>452</v>
      </c>
      <c r="B8" s="0" t="s">
        <v>444</v>
      </c>
      <c r="C8" s="0" t="n">
        <v>131000</v>
      </c>
      <c r="D8" s="0" t="n">
        <v>28700</v>
      </c>
      <c r="E8" s="0" t="n">
        <v>37800</v>
      </c>
      <c r="F8" s="0" t="n">
        <v>46900</v>
      </c>
      <c r="G8" s="0" t="n">
        <v>12600</v>
      </c>
      <c r="H8" s="0" t="n">
        <v>3600</v>
      </c>
      <c r="I8" s="0" t="n">
        <v>1300</v>
      </c>
      <c r="J8" s="0" t="n">
        <v>19200</v>
      </c>
      <c r="K8" s="0" t="n">
        <v>3800</v>
      </c>
      <c r="L8" s="0" t="n">
        <v>3500</v>
      </c>
      <c r="M8" s="0" t="n">
        <v>4900</v>
      </c>
      <c r="N8" s="0" t="n">
        <v>4100</v>
      </c>
      <c r="O8" s="0" t="n">
        <v>2100</v>
      </c>
      <c r="P8" s="0" t="n">
        <v>800</v>
      </c>
      <c r="Q8" s="5" t="n">
        <f aca="false">IFERROR(IF(C$4=0,"",C8/C$4),"")</f>
        <v>0.0956064808057218</v>
      </c>
      <c r="R8" s="5" t="n">
        <f aca="false">IFERROR(IF(D$4=0,"",D8/D$4),"")</f>
        <v>0.138180067404911</v>
      </c>
      <c r="S8" s="5" t="n">
        <f aca="false">IFERROR(IF(E$4=0,"",E8/E$4),"")</f>
        <v>0.117647058823529</v>
      </c>
      <c r="T8" s="5" t="n">
        <f aca="false">IFERROR(IF(F$4=0,"",F8/F$4),"")</f>
        <v>0.0917449139280125</v>
      </c>
      <c r="U8" s="5" t="n">
        <f aca="false">IFERROR(IF(G$4=0,"",G8/G$4),"")</f>
        <v>0.0556045895851721</v>
      </c>
      <c r="V8" s="5" t="n">
        <f aca="false">IFERROR(IF(H$4=0,"",H8/H$4),"")</f>
        <v>0.0534124629080119</v>
      </c>
      <c r="W8" s="5" t="n">
        <f aca="false">IFERROR(IF(I$4=0,"",I8/I$4),"")</f>
        <v>0.0361111111111111</v>
      </c>
      <c r="X8" s="5" t="n">
        <f aca="false">IFERROR(IF(J$4=0,"",J8/J$4),"")</f>
        <v>0.107083100948132</v>
      </c>
      <c r="Y8" s="5" t="n">
        <f aca="false">IFERROR(IF(K$4=0,"",K8/K$4),"")</f>
        <v>0.164502164502165</v>
      </c>
      <c r="Z8" s="5" t="n">
        <f aca="false">IFERROR(IF(L$4=0,"",L8/L$4),"")</f>
        <v>0.11744966442953</v>
      </c>
      <c r="AA8" s="5" t="n">
        <f aca="false">IFERROR(IF(M$4=0,"",M8/M$4),"")</f>
        <v>0.10913140311804</v>
      </c>
      <c r="AB8" s="5" t="n">
        <f aca="false">IFERROR(IF(N$4=0,"",N8/N$4),"")</f>
        <v>0.0942528735632184</v>
      </c>
      <c r="AC8" s="5" t="n">
        <f aca="false">IFERROR(IF(O$4=0,"",O8/O$4),"")</f>
        <v>0.0833333333333333</v>
      </c>
      <c r="AD8" s="5" t="n">
        <f aca="false">IFERROR(IF(P$4=0,"",P8/P$4),"")</f>
        <v>0.062015503875969</v>
      </c>
    </row>
    <row r="9" customFormat="false" ht="15" hidden="false" customHeight="false" outlineLevel="0" collapsed="false">
      <c r="A9" s="0" t="s">
        <v>453</v>
      </c>
      <c r="B9" s="0" t="s">
        <v>444</v>
      </c>
      <c r="C9" s="0" t="n">
        <v>141600</v>
      </c>
      <c r="D9" s="0" t="n">
        <v>23500</v>
      </c>
      <c r="E9" s="0" t="n">
        <v>35400</v>
      </c>
      <c r="F9" s="0" t="n">
        <v>56500</v>
      </c>
      <c r="G9" s="0" t="n">
        <v>18700</v>
      </c>
      <c r="H9" s="0" t="n">
        <v>5300</v>
      </c>
      <c r="I9" s="0" t="n">
        <v>2200</v>
      </c>
      <c r="J9" s="0" t="n">
        <v>16900</v>
      </c>
      <c r="K9" s="0" t="n">
        <v>2800</v>
      </c>
      <c r="L9" s="0" t="n">
        <v>2600</v>
      </c>
      <c r="M9" s="0" t="n">
        <v>4100</v>
      </c>
      <c r="N9" s="0" t="n">
        <v>3700</v>
      </c>
      <c r="O9" s="0" t="n">
        <v>2300</v>
      </c>
      <c r="P9" s="0" t="n">
        <v>1300</v>
      </c>
      <c r="Q9" s="5" t="n">
        <f aca="false">IFERROR(IF(C$4=0,"",C9/C$4),"")</f>
        <v>0.103342577725879</v>
      </c>
      <c r="R9" s="5" t="n">
        <f aca="false">IFERROR(IF(D$4=0,"",D9/D$4),"")</f>
        <v>0.113143957631199</v>
      </c>
      <c r="S9" s="5" t="n">
        <f aca="false">IFERROR(IF(E$4=0,"",E9/E$4),"")</f>
        <v>0.110177404295051</v>
      </c>
      <c r="T9" s="5" t="n">
        <f aca="false">IFERROR(IF(F$4=0,"",F9/F$4),"")</f>
        <v>0.110524256651017</v>
      </c>
      <c r="U9" s="5" t="n">
        <f aca="false">IFERROR(IF(G$4=0,"",G9/G$4),"")</f>
        <v>0.0825242718446602</v>
      </c>
      <c r="V9" s="5" t="n">
        <f aca="false">IFERROR(IF(H$4=0,"",H9/H$4),"")</f>
        <v>0.0786350148367953</v>
      </c>
      <c r="W9" s="5" t="n">
        <f aca="false">IFERROR(IF(I$4=0,"",I9/I$4),"")</f>
        <v>0.0611111111111111</v>
      </c>
      <c r="X9" s="5" t="n">
        <f aca="false">IFERROR(IF(J$4=0,"",J9/J$4),"")</f>
        <v>0.09425543781372</v>
      </c>
      <c r="Y9" s="5" t="n">
        <f aca="false">IFERROR(IF(K$4=0,"",K9/K$4),"")</f>
        <v>0.121212121212121</v>
      </c>
      <c r="Z9" s="5" t="n">
        <f aca="false">IFERROR(IF(L$4=0,"",L9/L$4),"")</f>
        <v>0.087248322147651</v>
      </c>
      <c r="AA9" s="5" t="n">
        <f aca="false">IFERROR(IF(M$4=0,"",M9/M$4),"")</f>
        <v>0.0913140311804009</v>
      </c>
      <c r="AB9" s="5" t="n">
        <f aca="false">IFERROR(IF(N$4=0,"",N9/N$4),"")</f>
        <v>0.0850574712643678</v>
      </c>
      <c r="AC9" s="5" t="n">
        <f aca="false">IFERROR(IF(O$4=0,"",O9/O$4),"")</f>
        <v>0.0912698412698413</v>
      </c>
      <c r="AD9" s="5" t="n">
        <f aca="false">IFERROR(IF(P$4=0,"",P9/P$4),"")</f>
        <v>0.10077519379845</v>
      </c>
    </row>
    <row r="10" customFormat="false" ht="15" hidden="false" customHeight="false" outlineLevel="0" collapsed="false">
      <c r="A10" s="0" t="s">
        <v>454</v>
      </c>
      <c r="B10" s="0" t="s">
        <v>444</v>
      </c>
      <c r="C10" s="0" t="n">
        <v>140400</v>
      </c>
      <c r="D10" s="0" t="n">
        <v>21900</v>
      </c>
      <c r="E10" s="0" t="n">
        <v>36500</v>
      </c>
      <c r="F10" s="0" t="n">
        <v>57800</v>
      </c>
      <c r="G10" s="0" t="n">
        <v>17800</v>
      </c>
      <c r="H10" s="0" t="n">
        <v>4800</v>
      </c>
      <c r="I10" s="0" t="n">
        <v>1700</v>
      </c>
      <c r="J10" s="0" t="n">
        <v>14000</v>
      </c>
      <c r="K10" s="0" t="n">
        <v>1600</v>
      </c>
      <c r="L10" s="0" t="n">
        <v>2600</v>
      </c>
      <c r="M10" s="0" t="n">
        <v>4200</v>
      </c>
      <c r="N10" s="0" t="n">
        <v>2700</v>
      </c>
      <c r="O10" s="0" t="n">
        <v>2200</v>
      </c>
      <c r="P10" s="0" t="n">
        <v>700</v>
      </c>
      <c r="Q10" s="5" t="n">
        <f aca="false">IFERROR(IF(C$4=0,"",C10/C$4),"")</f>
        <v>0.10246679316888</v>
      </c>
      <c r="R10" s="5" t="n">
        <f aca="false">IFERROR(IF(D$4=0,"",D10/D$4),"")</f>
        <v>0.105440539239287</v>
      </c>
      <c r="S10" s="5" t="n">
        <f aca="false">IFERROR(IF(E$4=0,"",E10/E$4),"")</f>
        <v>0.113600995953937</v>
      </c>
      <c r="T10" s="5" t="n">
        <f aca="false">IFERROR(IF(F$4=0,"",F10/F$4),"")</f>
        <v>0.113067292644757</v>
      </c>
      <c r="U10" s="5" t="n">
        <f aca="false">IFERROR(IF(G$4=0,"",G10/G$4),"")</f>
        <v>0.0785525154457193</v>
      </c>
      <c r="V10" s="5" t="n">
        <f aca="false">IFERROR(IF(H$4=0,"",H10/H$4),"")</f>
        <v>0.0712166172106825</v>
      </c>
      <c r="W10" s="5" t="n">
        <f aca="false">IFERROR(IF(I$4=0,"",I10/I$4),"")</f>
        <v>0.0472222222222222</v>
      </c>
      <c r="X10" s="5" t="n">
        <f aca="false">IFERROR(IF(J$4=0,"",J10/J$4),"")</f>
        <v>0.0780814277746793</v>
      </c>
      <c r="Y10" s="5" t="n">
        <f aca="false">IFERROR(IF(K$4=0,"",K10/K$4),"")</f>
        <v>0.0692640692640693</v>
      </c>
      <c r="Z10" s="5" t="n">
        <f aca="false">IFERROR(IF(L$4=0,"",L10/L$4),"")</f>
        <v>0.087248322147651</v>
      </c>
      <c r="AA10" s="5" t="n">
        <f aca="false">IFERROR(IF(M$4=0,"",M10/M$4),"")</f>
        <v>0.0935412026726058</v>
      </c>
      <c r="AB10" s="5" t="n">
        <f aca="false">IFERROR(IF(N$4=0,"",N10/N$4),"")</f>
        <v>0.0620689655172414</v>
      </c>
      <c r="AC10" s="5" t="n">
        <f aca="false">IFERROR(IF(O$4=0,"",O10/O$4),"")</f>
        <v>0.0873015873015873</v>
      </c>
      <c r="AD10" s="5" t="n">
        <f aca="false">IFERROR(IF(P$4=0,"",P10/P$4),"")</f>
        <v>0.0542635658914729</v>
      </c>
    </row>
    <row r="11" customFormat="false" ht="15" hidden="false" customHeight="false" outlineLevel="0" collapsed="false">
      <c r="A11" s="0" t="s">
        <v>455</v>
      </c>
      <c r="B11" s="0" t="s">
        <v>444</v>
      </c>
      <c r="C11" s="0" t="n">
        <v>145200</v>
      </c>
      <c r="D11" s="0" t="n">
        <v>19100</v>
      </c>
      <c r="E11" s="0" t="n">
        <v>35900</v>
      </c>
      <c r="F11" s="0" t="n">
        <v>61700</v>
      </c>
      <c r="G11" s="0" t="n">
        <v>21400</v>
      </c>
      <c r="H11" s="0" t="n">
        <v>5500</v>
      </c>
      <c r="I11" s="0" t="n">
        <v>1500</v>
      </c>
      <c r="J11" s="0" t="n">
        <v>15900</v>
      </c>
      <c r="K11" s="0" t="n">
        <v>900</v>
      </c>
      <c r="L11" s="0" t="n">
        <v>2600</v>
      </c>
      <c r="M11" s="0" t="n">
        <v>4300</v>
      </c>
      <c r="N11" s="0" t="n">
        <v>4600</v>
      </c>
      <c r="O11" s="0" t="n">
        <v>2500</v>
      </c>
      <c r="P11" s="0" t="n">
        <v>1000</v>
      </c>
      <c r="Q11" s="5" t="n">
        <f aca="false">IFERROR(IF(C$4=0,"",C11/C$4),"")</f>
        <v>0.105969931396876</v>
      </c>
      <c r="R11" s="5" t="n">
        <f aca="false">IFERROR(IF(D$4=0,"",D11/D$4),"")</f>
        <v>0.0919595570534425</v>
      </c>
      <c r="S11" s="5" t="n">
        <f aca="false">IFERROR(IF(E$4=0,"",E11/E$4),"")</f>
        <v>0.111733582321818</v>
      </c>
      <c r="T11" s="5" t="n">
        <f aca="false">IFERROR(IF(F$4=0,"",F11/F$4),"")</f>
        <v>0.120696400625978</v>
      </c>
      <c r="U11" s="5" t="n">
        <f aca="false">IFERROR(IF(G$4=0,"",G11/G$4),"")</f>
        <v>0.0944395410414828</v>
      </c>
      <c r="V11" s="5" t="n">
        <f aca="false">IFERROR(IF(H$4=0,"",H11/H$4),"")</f>
        <v>0.0816023738872404</v>
      </c>
      <c r="W11" s="5" t="n">
        <f aca="false">IFERROR(IF(I$4=0,"",I11/I$4),"")</f>
        <v>0.0416666666666667</v>
      </c>
      <c r="X11" s="5" t="n">
        <f aca="false">IFERROR(IF(J$4=0,"",J11/J$4),"")</f>
        <v>0.0886781929726715</v>
      </c>
      <c r="Y11" s="5" t="n">
        <f aca="false">IFERROR(IF(K$4=0,"",K11/K$4),"")</f>
        <v>0.038961038961039</v>
      </c>
      <c r="Z11" s="5" t="n">
        <f aca="false">IFERROR(IF(L$4=0,"",L11/L$4),"")</f>
        <v>0.087248322147651</v>
      </c>
      <c r="AA11" s="5" t="n">
        <f aca="false">IFERROR(IF(M$4=0,"",M11/M$4),"")</f>
        <v>0.0957683741648107</v>
      </c>
      <c r="AB11" s="5" t="n">
        <f aca="false">IFERROR(IF(N$4=0,"",N11/N$4),"")</f>
        <v>0.105747126436782</v>
      </c>
      <c r="AC11" s="5" t="n">
        <f aca="false">IFERROR(IF(O$4=0,"",O11/O$4),"")</f>
        <v>0.0992063492063492</v>
      </c>
      <c r="AD11" s="5" t="n">
        <f aca="false">IFERROR(IF(P$4=0,"",P11/P$4),"")</f>
        <v>0.0775193798449612</v>
      </c>
    </row>
    <row r="12" customFormat="false" ht="15" hidden="false" customHeight="false" outlineLevel="0" collapsed="false">
      <c r="A12" s="0" t="s">
        <v>456</v>
      </c>
      <c r="B12" s="0" t="s">
        <v>444</v>
      </c>
      <c r="C12" s="0" t="n">
        <v>141600</v>
      </c>
      <c r="D12" s="0" t="n">
        <v>17200</v>
      </c>
      <c r="E12" s="0" t="n">
        <v>36100</v>
      </c>
      <c r="F12" s="0" t="n">
        <v>56400</v>
      </c>
      <c r="G12" s="0" t="n">
        <v>22900</v>
      </c>
      <c r="H12" s="0" t="n">
        <v>7000</v>
      </c>
      <c r="I12" s="0" t="n">
        <v>2000</v>
      </c>
      <c r="J12" s="0" t="n">
        <v>20900</v>
      </c>
      <c r="K12" s="0" t="n">
        <v>1600</v>
      </c>
      <c r="L12" s="0" t="n">
        <v>2800</v>
      </c>
      <c r="M12" s="0" t="n">
        <v>5200</v>
      </c>
      <c r="N12" s="0" t="n">
        <v>5800</v>
      </c>
      <c r="O12" s="0" t="n">
        <v>3900</v>
      </c>
      <c r="P12" s="0" t="n">
        <v>1600</v>
      </c>
      <c r="Q12" s="5" t="n">
        <f aca="false">IFERROR(IF(C$4=0,"",C12/C$4),"")</f>
        <v>0.103342577725879</v>
      </c>
      <c r="R12" s="5" t="n">
        <f aca="false">IFERROR(IF(D$4=0,"",D12/D$4),"")</f>
        <v>0.0828117477130477</v>
      </c>
      <c r="S12" s="5" t="n">
        <f aca="false">IFERROR(IF(E$4=0,"",E12/E$4),"")</f>
        <v>0.112356053532524</v>
      </c>
      <c r="T12" s="5" t="n">
        <f aca="false">IFERROR(IF(F$4=0,"",F12/F$4),"")</f>
        <v>0.110328638497653</v>
      </c>
      <c r="U12" s="5" t="n">
        <f aca="false">IFERROR(IF(G$4=0,"",G12/G$4),"")</f>
        <v>0.101059135039718</v>
      </c>
      <c r="V12" s="5" t="n">
        <f aca="false">IFERROR(IF(H$4=0,"",H12/H$4),"")</f>
        <v>0.103857566765579</v>
      </c>
      <c r="W12" s="5" t="n">
        <f aca="false">IFERROR(IF(I$4=0,"",I12/I$4),"")</f>
        <v>0.0555555555555556</v>
      </c>
      <c r="X12" s="5" t="n">
        <f aca="false">IFERROR(IF(J$4=0,"",J12/J$4),"")</f>
        <v>0.116564417177914</v>
      </c>
      <c r="Y12" s="5" t="n">
        <f aca="false">IFERROR(IF(K$4=0,"",K12/K$4),"")</f>
        <v>0.0692640692640693</v>
      </c>
      <c r="Z12" s="5" t="n">
        <f aca="false">IFERROR(IF(L$4=0,"",L12/L$4),"")</f>
        <v>0.0939597315436242</v>
      </c>
      <c r="AA12" s="5" t="n">
        <f aca="false">IFERROR(IF(M$4=0,"",M12/M$4),"")</f>
        <v>0.115812917594655</v>
      </c>
      <c r="AB12" s="5" t="n">
        <f aca="false">IFERROR(IF(N$4=0,"",N12/N$4),"")</f>
        <v>0.133333333333333</v>
      </c>
      <c r="AC12" s="5" t="n">
        <f aca="false">IFERROR(IF(O$4=0,"",O12/O$4),"")</f>
        <v>0.154761904761905</v>
      </c>
      <c r="AD12" s="5" t="n">
        <f aca="false">IFERROR(IF(P$4=0,"",P12/P$4),"")</f>
        <v>0.124031007751938</v>
      </c>
    </row>
    <row r="13" customFormat="false" ht="15" hidden="false" customHeight="false" outlineLevel="0" collapsed="false">
      <c r="A13" s="0" t="s">
        <v>457</v>
      </c>
      <c r="B13" s="0" t="s">
        <v>444</v>
      </c>
      <c r="C13" s="0" t="n">
        <v>134900</v>
      </c>
      <c r="D13" s="0" t="n">
        <v>11400</v>
      </c>
      <c r="E13" s="0" t="n">
        <v>23400</v>
      </c>
      <c r="F13" s="0" t="n">
        <v>58400</v>
      </c>
      <c r="G13" s="0" t="n">
        <v>32400</v>
      </c>
      <c r="H13" s="0" t="n">
        <v>7000</v>
      </c>
      <c r="I13" s="0" t="n">
        <v>2400</v>
      </c>
      <c r="J13" s="0" t="n">
        <v>19700</v>
      </c>
      <c r="K13" s="0" t="n">
        <v>1400</v>
      </c>
      <c r="L13" s="0" t="n">
        <v>1900</v>
      </c>
      <c r="M13" s="0" t="n">
        <v>4000</v>
      </c>
      <c r="N13" s="0" t="n">
        <v>7600</v>
      </c>
      <c r="O13" s="0" t="n">
        <v>3300</v>
      </c>
      <c r="P13" s="0" t="n">
        <v>1500</v>
      </c>
      <c r="Q13" s="5" t="n">
        <f aca="false">IFERROR(IF(C$4=0,"",C13/C$4),"")</f>
        <v>0.0984527806159685</v>
      </c>
      <c r="R13" s="5" t="n">
        <f aca="false">IFERROR(IF(D$4=0,"",D13/D$4),"")</f>
        <v>0.0548868560423688</v>
      </c>
      <c r="S13" s="5" t="n">
        <f aca="false">IFERROR(IF(E$4=0,"",E13/E$4),"")</f>
        <v>0.0728291316526611</v>
      </c>
      <c r="T13" s="5" t="n">
        <f aca="false">IFERROR(IF(F$4=0,"",F13/F$4),"")</f>
        <v>0.114241001564945</v>
      </c>
      <c r="U13" s="5" t="n">
        <f aca="false">IFERROR(IF(G$4=0,"",G13/G$4),"")</f>
        <v>0.142983230361871</v>
      </c>
      <c r="V13" s="5" t="n">
        <f aca="false">IFERROR(IF(H$4=0,"",H13/H$4),"")</f>
        <v>0.103857566765579</v>
      </c>
      <c r="W13" s="5" t="n">
        <f aca="false">IFERROR(IF(I$4=0,"",I13/I$4),"")</f>
        <v>0.0666666666666667</v>
      </c>
      <c r="X13" s="5" t="n">
        <f aca="false">IFERROR(IF(J$4=0,"",J13/J$4),"")</f>
        <v>0.109871723368656</v>
      </c>
      <c r="Y13" s="5" t="n">
        <f aca="false">IFERROR(IF(K$4=0,"",K13/K$4),"")</f>
        <v>0.0606060606060606</v>
      </c>
      <c r="Z13" s="5" t="n">
        <f aca="false">IFERROR(IF(L$4=0,"",L13/L$4),"")</f>
        <v>0.063758389261745</v>
      </c>
      <c r="AA13" s="5" t="n">
        <f aca="false">IFERROR(IF(M$4=0,"",M13/M$4),"")</f>
        <v>0.089086859688196</v>
      </c>
      <c r="AB13" s="5" t="n">
        <f aca="false">IFERROR(IF(N$4=0,"",N13/N$4),"")</f>
        <v>0.174712643678161</v>
      </c>
      <c r="AC13" s="5" t="n">
        <f aca="false">IFERROR(IF(O$4=0,"",O13/O$4),"")</f>
        <v>0.130952380952381</v>
      </c>
      <c r="AD13" s="5" t="n">
        <f aca="false">IFERROR(IF(P$4=0,"",P13/P$4),"")</f>
        <v>0.116279069767442</v>
      </c>
    </row>
    <row r="14" customFormat="false" ht="15" hidden="false" customHeight="false" outlineLevel="0" collapsed="false">
      <c r="A14" s="0" t="s">
        <v>458</v>
      </c>
      <c r="B14" s="0" t="s">
        <v>444</v>
      </c>
      <c r="C14" s="0" t="n">
        <v>130800</v>
      </c>
      <c r="D14" s="0" t="n">
        <v>10100</v>
      </c>
      <c r="E14" s="0" t="n">
        <v>21900</v>
      </c>
      <c r="F14" s="0" t="n">
        <v>55000</v>
      </c>
      <c r="G14" s="0" t="n">
        <v>32500</v>
      </c>
      <c r="H14" s="0" t="n">
        <v>8600</v>
      </c>
      <c r="I14" s="0" t="n">
        <v>2700</v>
      </c>
      <c r="J14" s="0" t="n">
        <v>17500</v>
      </c>
      <c r="K14" s="0" t="n">
        <v>1200</v>
      </c>
      <c r="L14" s="0" t="n">
        <v>1500</v>
      </c>
      <c r="M14" s="0" t="n">
        <v>5100</v>
      </c>
      <c r="N14" s="0" t="n">
        <v>5100</v>
      </c>
      <c r="O14" s="0" t="n">
        <v>3200</v>
      </c>
      <c r="P14" s="0" t="n">
        <v>1500</v>
      </c>
      <c r="Q14" s="5" t="n">
        <f aca="false">IFERROR(IF(C$4=0,"",C14/C$4),"")</f>
        <v>0.0954605167128886</v>
      </c>
      <c r="R14" s="5" t="n">
        <f aca="false">IFERROR(IF(D$4=0,"",D14/D$4),"")</f>
        <v>0.0486278285989408</v>
      </c>
      <c r="S14" s="5" t="n">
        <f aca="false">IFERROR(IF(E$4=0,"",E14/E$4),"")</f>
        <v>0.0681605975723623</v>
      </c>
      <c r="T14" s="5" t="n">
        <f aca="false">IFERROR(IF(F$4=0,"",F14/F$4),"")</f>
        <v>0.107589984350548</v>
      </c>
      <c r="U14" s="5" t="n">
        <f aca="false">IFERROR(IF(G$4=0,"",G14/G$4),"")</f>
        <v>0.14342453662842</v>
      </c>
      <c r="V14" s="5" t="n">
        <f aca="false">IFERROR(IF(H$4=0,"",H14/H$4),"")</f>
        <v>0.127596439169139</v>
      </c>
      <c r="W14" s="5" t="n">
        <f aca="false">IFERROR(IF(I$4=0,"",I14/I$4),"")</f>
        <v>0.075</v>
      </c>
      <c r="X14" s="5" t="n">
        <f aca="false">IFERROR(IF(J$4=0,"",J14/J$4),"")</f>
        <v>0.0976017847183491</v>
      </c>
      <c r="Y14" s="5" t="n">
        <f aca="false">IFERROR(IF(K$4=0,"",K14/K$4),"")</f>
        <v>0.051948051948052</v>
      </c>
      <c r="Z14" s="5" t="n">
        <f aca="false">IFERROR(IF(L$4=0,"",L14/L$4),"")</f>
        <v>0.0503355704697987</v>
      </c>
      <c r="AA14" s="5" t="n">
        <f aca="false">IFERROR(IF(M$4=0,"",M14/M$4),"")</f>
        <v>0.11358574610245</v>
      </c>
      <c r="AB14" s="5" t="n">
        <f aca="false">IFERROR(IF(N$4=0,"",N14/N$4),"")</f>
        <v>0.117241379310345</v>
      </c>
      <c r="AC14" s="5" t="n">
        <f aca="false">IFERROR(IF(O$4=0,"",O14/O$4),"")</f>
        <v>0.126984126984127</v>
      </c>
      <c r="AD14" s="5" t="n">
        <f aca="false">IFERROR(IF(P$4=0,"",P14/P$4),"")</f>
        <v>0.116279069767442</v>
      </c>
    </row>
    <row r="15" customFormat="false" ht="15" hidden="false" customHeight="false" outlineLevel="0" collapsed="false">
      <c r="A15" s="0" t="s">
        <v>459</v>
      </c>
      <c r="B15" s="0" t="s">
        <v>444</v>
      </c>
      <c r="C15" s="0" t="n">
        <v>109200</v>
      </c>
      <c r="D15" s="0" t="n">
        <v>7100</v>
      </c>
      <c r="E15" s="0" t="n">
        <v>19600</v>
      </c>
      <c r="F15" s="0" t="n">
        <v>46200</v>
      </c>
      <c r="G15" s="0" t="n">
        <v>26600</v>
      </c>
      <c r="H15" s="0" t="n">
        <v>7600</v>
      </c>
      <c r="I15" s="0" t="n">
        <v>2100</v>
      </c>
      <c r="J15" s="0" t="n">
        <v>13500</v>
      </c>
      <c r="K15" s="0" t="n">
        <v>900</v>
      </c>
      <c r="L15" s="0" t="n">
        <v>1800</v>
      </c>
      <c r="M15" s="0" t="n">
        <v>3000</v>
      </c>
      <c r="N15" s="0" t="n">
        <v>4500</v>
      </c>
      <c r="O15" s="0" t="n">
        <v>2400</v>
      </c>
      <c r="P15" s="0" t="n">
        <v>800</v>
      </c>
      <c r="Q15" s="5" t="n">
        <f aca="false">IFERROR(IF(C$4=0,"",C15/C$4),"")</f>
        <v>0.079696394686907</v>
      </c>
      <c r="R15" s="5" t="n">
        <f aca="false">IFERROR(IF(D$4=0,"",D15/D$4),"")</f>
        <v>0.0341839191141069</v>
      </c>
      <c r="S15" s="5" t="n">
        <f aca="false">IFERROR(IF(E$4=0,"",E15/E$4),"")</f>
        <v>0.0610021786492375</v>
      </c>
      <c r="T15" s="5" t="n">
        <f aca="false">IFERROR(IF(F$4=0,"",F15/F$4),"")</f>
        <v>0.0903755868544601</v>
      </c>
      <c r="U15" s="5" t="n">
        <f aca="false">IFERROR(IF(G$4=0,"",G15/G$4),"")</f>
        <v>0.11738746690203</v>
      </c>
      <c r="V15" s="5" t="n">
        <f aca="false">IFERROR(IF(H$4=0,"",H15/H$4),"")</f>
        <v>0.112759643916914</v>
      </c>
      <c r="W15" s="5" t="n">
        <f aca="false">IFERROR(IF(I$4=0,"",I15/I$4),"")</f>
        <v>0.0583333333333333</v>
      </c>
      <c r="X15" s="5" t="n">
        <f aca="false">IFERROR(IF(J$4=0,"",J15/J$4),"")</f>
        <v>0.075292805354155</v>
      </c>
      <c r="Y15" s="5" t="n">
        <f aca="false">IFERROR(IF(K$4=0,"",K15/K$4),"")</f>
        <v>0.038961038961039</v>
      </c>
      <c r="Z15" s="5" t="n">
        <f aca="false">IFERROR(IF(L$4=0,"",L15/L$4),"")</f>
        <v>0.0604026845637584</v>
      </c>
      <c r="AA15" s="5" t="n">
        <f aca="false">IFERROR(IF(M$4=0,"",M15/M$4),"")</f>
        <v>0.066815144766147</v>
      </c>
      <c r="AB15" s="5" t="n">
        <f aca="false">IFERROR(IF(N$4=0,"",N15/N$4),"")</f>
        <v>0.103448275862069</v>
      </c>
      <c r="AC15" s="5" t="n">
        <f aca="false">IFERROR(IF(O$4=0,"",O15/O$4),"")</f>
        <v>0.0952380952380952</v>
      </c>
      <c r="AD15" s="5" t="n">
        <f aca="false">IFERROR(IF(P$4=0,"",P15/P$4),"")</f>
        <v>0.062015503875969</v>
      </c>
    </row>
    <row r="16" customFormat="false" ht="15" hidden="false" customHeight="false" outlineLevel="0" collapsed="false">
      <c r="A16" s="0" t="s">
        <v>460</v>
      </c>
      <c r="B16" s="0" t="s">
        <v>444</v>
      </c>
      <c r="C16" s="0" t="n">
        <v>78600</v>
      </c>
      <c r="D16" s="0" t="n">
        <v>5000</v>
      </c>
      <c r="E16" s="0" t="n">
        <v>15100</v>
      </c>
      <c r="F16" s="0" t="n">
        <v>30400</v>
      </c>
      <c r="G16" s="0" t="n">
        <v>18800</v>
      </c>
      <c r="H16" s="0" t="n">
        <v>6500</v>
      </c>
      <c r="I16" s="0" t="n">
        <v>2900</v>
      </c>
      <c r="J16" s="0" t="n">
        <v>7200</v>
      </c>
      <c r="K16" s="0" t="n">
        <v>500</v>
      </c>
      <c r="L16" s="0" t="n">
        <v>1000</v>
      </c>
      <c r="M16" s="0" t="n">
        <v>2000</v>
      </c>
      <c r="N16" s="0" t="n">
        <v>1800</v>
      </c>
      <c r="O16" s="0" t="n">
        <v>1000</v>
      </c>
      <c r="P16" s="0" t="n">
        <v>900</v>
      </c>
      <c r="Q16" s="5" t="n">
        <f aca="false">IFERROR(IF(C$4=0,"",C16/C$4),"")</f>
        <v>0.0573638884834331</v>
      </c>
      <c r="R16" s="5" t="n">
        <f aca="false">IFERROR(IF(D$4=0,"",D16/D$4),"")</f>
        <v>0.0240731824747232</v>
      </c>
      <c r="S16" s="5" t="n">
        <f aca="false">IFERROR(IF(E$4=0,"",E16/E$4),"")</f>
        <v>0.0469965764083411</v>
      </c>
      <c r="T16" s="5" t="n">
        <f aca="false">IFERROR(IF(F$4=0,"",F16/F$4),"")</f>
        <v>0.0594679186228482</v>
      </c>
      <c r="U16" s="5" t="n">
        <f aca="false">IFERROR(IF(G$4=0,"",G16/G$4),"")</f>
        <v>0.0829655781112092</v>
      </c>
      <c r="V16" s="5" t="n">
        <f aca="false">IFERROR(IF(H$4=0,"",H16/H$4),"")</f>
        <v>0.0964391691394659</v>
      </c>
      <c r="W16" s="5" t="n">
        <f aca="false">IFERROR(IF(I$4=0,"",I16/I$4),"")</f>
        <v>0.0805555555555556</v>
      </c>
      <c r="X16" s="5" t="n">
        <f aca="false">IFERROR(IF(J$4=0,"",J16/J$4),"")</f>
        <v>0.0401561628555494</v>
      </c>
      <c r="Y16" s="5" t="n">
        <f aca="false">IFERROR(IF(K$4=0,"",K16/K$4),"")</f>
        <v>0.0216450216450216</v>
      </c>
      <c r="Z16" s="5" t="n">
        <f aca="false">IFERROR(IF(L$4=0,"",L16/L$4),"")</f>
        <v>0.0335570469798658</v>
      </c>
      <c r="AA16" s="5" t="n">
        <f aca="false">IFERROR(IF(M$4=0,"",M16/M$4),"")</f>
        <v>0.044543429844098</v>
      </c>
      <c r="AB16" s="5" t="n">
        <f aca="false">IFERROR(IF(N$4=0,"",N16/N$4),"")</f>
        <v>0.0413793103448276</v>
      </c>
      <c r="AC16" s="5" t="n">
        <f aca="false">IFERROR(IF(O$4=0,"",O16/O$4),"")</f>
        <v>0.0396825396825397</v>
      </c>
      <c r="AD16" s="5" t="n">
        <f aca="false">IFERROR(IF(P$4=0,"",P16/P$4),"")</f>
        <v>0.0697674418604651</v>
      </c>
    </row>
    <row r="17" customFormat="false" ht="15" hidden="false" customHeight="false" outlineLevel="0" collapsed="false">
      <c r="A17" s="0" t="s">
        <v>461</v>
      </c>
      <c r="B17" s="0" t="s">
        <v>444</v>
      </c>
      <c r="C17" s="0" t="n">
        <v>41300</v>
      </c>
      <c r="D17" s="0" t="n">
        <v>3000</v>
      </c>
      <c r="E17" s="0" t="n">
        <v>9400</v>
      </c>
      <c r="F17" s="0" t="n">
        <v>10400</v>
      </c>
      <c r="G17" s="0" t="n">
        <v>8900</v>
      </c>
      <c r="H17" s="0" t="n">
        <v>5300</v>
      </c>
      <c r="I17" s="0" t="n">
        <v>4300</v>
      </c>
      <c r="J17" s="0" t="n">
        <v>3400</v>
      </c>
      <c r="K17" s="0" t="n">
        <v>100</v>
      </c>
      <c r="L17" s="0" t="n">
        <v>700</v>
      </c>
      <c r="M17" s="0" t="n">
        <v>500</v>
      </c>
      <c r="N17" s="0" t="n">
        <v>600</v>
      </c>
      <c r="O17" s="0" t="n">
        <v>400</v>
      </c>
      <c r="P17" s="0" t="n">
        <v>1000</v>
      </c>
      <c r="Q17" s="5" t="n">
        <f aca="false">IFERROR(IF(C$4=0,"",C17/C$4),"")</f>
        <v>0.0301415851700482</v>
      </c>
      <c r="R17" s="5" t="n">
        <f aca="false">IFERROR(IF(D$4=0,"",D17/D$4),"")</f>
        <v>0.0144439094848339</v>
      </c>
      <c r="S17" s="5" t="n">
        <f aca="false">IFERROR(IF(E$4=0,"",E17/E$4),"")</f>
        <v>0.0292561469032057</v>
      </c>
      <c r="T17" s="5" t="n">
        <f aca="false">IFERROR(IF(F$4=0,"",F17/F$4),"")</f>
        <v>0.0203442879499218</v>
      </c>
      <c r="U17" s="5" t="n">
        <f aca="false">IFERROR(IF(G$4=0,"",G17/G$4),"")</f>
        <v>0.0392762577228597</v>
      </c>
      <c r="V17" s="5" t="n">
        <f aca="false">IFERROR(IF(H$4=0,"",H17/H$4),"")</f>
        <v>0.0786350148367953</v>
      </c>
      <c r="W17" s="5" t="n">
        <f aca="false">IFERROR(IF(I$4=0,"",I17/I$4),"")</f>
        <v>0.119444444444444</v>
      </c>
      <c r="X17" s="5" t="n">
        <f aca="false">IFERROR(IF(J$4=0,"",J17/J$4),"")</f>
        <v>0.018962632459565</v>
      </c>
      <c r="Y17" s="5" t="n">
        <f aca="false">IFERROR(IF(K$4=0,"",K17/K$4),"")</f>
        <v>0.00432900432900433</v>
      </c>
      <c r="Z17" s="5" t="n">
        <f aca="false">IFERROR(IF(L$4=0,"",L17/L$4),"")</f>
        <v>0.023489932885906</v>
      </c>
      <c r="AA17" s="5" t="n">
        <f aca="false">IFERROR(IF(M$4=0,"",M17/M$4),"")</f>
        <v>0.0111358574610245</v>
      </c>
      <c r="AB17" s="5" t="n">
        <f aca="false">IFERROR(IF(N$4=0,"",N17/N$4),"")</f>
        <v>0.0137931034482759</v>
      </c>
      <c r="AC17" s="5" t="n">
        <f aca="false">IFERROR(IF(O$4=0,"",O17/O$4),"")</f>
        <v>0.0158730158730159</v>
      </c>
      <c r="AD17" s="5" t="n">
        <f aca="false">IFERROR(IF(P$4=0,"",P17/P$4),"")</f>
        <v>0.0775193798449612</v>
      </c>
    </row>
    <row r="18" customFormat="false" ht="15" hidden="false" customHeight="false" outlineLevel="0" collapsed="false">
      <c r="A18" s="0" t="s">
        <v>730</v>
      </c>
      <c r="B18" s="0" t="s">
        <v>444</v>
      </c>
      <c r="C18" s="0" t="n">
        <v>44200</v>
      </c>
      <c r="D18" s="0" t="n">
        <v>2300</v>
      </c>
      <c r="E18" s="0" t="n">
        <v>9800</v>
      </c>
      <c r="F18" s="0" t="n">
        <v>8300</v>
      </c>
      <c r="G18" s="0" t="n">
        <v>7400</v>
      </c>
      <c r="H18" s="0" t="n">
        <v>4100</v>
      </c>
      <c r="I18" s="0" t="n">
        <v>12300</v>
      </c>
      <c r="J18" s="0" t="n">
        <v>2200</v>
      </c>
      <c r="K18" s="0" t="n">
        <v>100</v>
      </c>
      <c r="L18" s="0" t="n">
        <v>300</v>
      </c>
      <c r="M18" s="0" t="n">
        <v>200</v>
      </c>
      <c r="N18" s="0" t="n">
        <v>100</v>
      </c>
      <c r="O18" s="0" t="n">
        <v>300</v>
      </c>
      <c r="P18" s="0" t="n">
        <v>1200</v>
      </c>
      <c r="Q18" s="5" t="n">
        <f aca="false">IFERROR(IF(C$4=0,"",C18/C$4),"")</f>
        <v>0.032258064516129</v>
      </c>
      <c r="R18" s="5" t="n">
        <f aca="false">IFERROR(IF(D$4=0,"",D18/D$4),"")</f>
        <v>0.0110736639383727</v>
      </c>
      <c r="S18" s="5" t="n">
        <f aca="false">IFERROR(IF(E$4=0,"",E18/E$4),"")</f>
        <v>0.0305010893246187</v>
      </c>
      <c r="T18" s="5" t="n">
        <f aca="false">IFERROR(IF(F$4=0,"",F18/F$4),"")</f>
        <v>0.0162363067292645</v>
      </c>
      <c r="U18" s="5" t="n">
        <f aca="false">IFERROR(IF(G$4=0,"",G18/G$4),"")</f>
        <v>0.0326566637246249</v>
      </c>
      <c r="V18" s="5" t="n">
        <f aca="false">IFERROR(IF(H$4=0,"",H18/H$4),"")</f>
        <v>0.0608308605341246</v>
      </c>
      <c r="W18" s="5" t="n">
        <f aca="false">IFERROR(IF(I$4=0,"",I18/I$4),"")</f>
        <v>0.341666666666667</v>
      </c>
      <c r="X18" s="5" t="n">
        <f aca="false">IFERROR(IF(J$4=0,"",J18/J$4),"")</f>
        <v>0.0122699386503067</v>
      </c>
      <c r="Y18" s="5" t="n">
        <f aca="false">IFERROR(IF(K$4=0,"",K18/K$4),"")</f>
        <v>0.00432900432900433</v>
      </c>
      <c r="Z18" s="5" t="n">
        <f aca="false">IFERROR(IF(L$4=0,"",L18/L$4),"")</f>
        <v>0.0100671140939597</v>
      </c>
      <c r="AA18" s="5" t="n">
        <f aca="false">IFERROR(IF(M$4=0,"",M18/M$4),"")</f>
        <v>0.0044543429844098</v>
      </c>
      <c r="AB18" s="5" t="n">
        <f aca="false">IFERROR(IF(N$4=0,"",N18/N$4),"")</f>
        <v>0.00229885057471264</v>
      </c>
      <c r="AC18" s="5" t="n">
        <f aca="false">IFERROR(IF(O$4=0,"",O18/O$4),"")</f>
        <v>0.0119047619047619</v>
      </c>
      <c r="AD18" s="5" t="n">
        <f aca="false">IFERROR(IF(P$4=0,"",P18/P$4),"")</f>
        <v>0.0930232558139535</v>
      </c>
    </row>
    <row r="20" customFormat="false" ht="15" hidden="false" customHeight="false" outlineLevel="0" collapsed="false">
      <c r="A20" s="6" t="s">
        <v>760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16" min="3" style="0" width="16"/>
  </cols>
  <sheetData>
    <row r="1" customFormat="false" ht="15" hidden="false" customHeight="false" outlineLevel="0" collapsed="false">
      <c r="A1" s="2" t="s">
        <v>761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469</v>
      </c>
      <c r="D3" s="7" t="s">
        <v>735</v>
      </c>
      <c r="E3" s="7" t="s">
        <v>736</v>
      </c>
      <c r="F3" s="7" t="s">
        <v>737</v>
      </c>
      <c r="G3" s="7" t="s">
        <v>738</v>
      </c>
      <c r="H3" s="7" t="s">
        <v>739</v>
      </c>
      <c r="I3" s="7" t="s">
        <v>740</v>
      </c>
      <c r="J3" s="7" t="s">
        <v>472</v>
      </c>
      <c r="K3" s="7" t="s">
        <v>741</v>
      </c>
      <c r="L3" s="7" t="s">
        <v>742</v>
      </c>
      <c r="M3" s="7" t="s">
        <v>743</v>
      </c>
      <c r="N3" s="7" t="s">
        <v>744</v>
      </c>
      <c r="O3" s="7" t="s">
        <v>745</v>
      </c>
      <c r="P3" s="7" t="s">
        <v>746</v>
      </c>
      <c r="Q3" s="4" t="s">
        <v>475</v>
      </c>
      <c r="R3" s="4" t="s">
        <v>747</v>
      </c>
      <c r="S3" s="4" t="s">
        <v>748</v>
      </c>
      <c r="T3" s="4" t="s">
        <v>749</v>
      </c>
      <c r="U3" s="4" t="s">
        <v>750</v>
      </c>
      <c r="V3" s="4" t="s">
        <v>751</v>
      </c>
      <c r="W3" s="4" t="s">
        <v>752</v>
      </c>
      <c r="X3" s="4" t="s">
        <v>478</v>
      </c>
      <c r="Y3" s="4" t="s">
        <v>753</v>
      </c>
      <c r="Z3" s="4" t="s">
        <v>754</v>
      </c>
      <c r="AA3" s="4" t="s">
        <v>755</v>
      </c>
      <c r="AB3" s="4" t="s">
        <v>756</v>
      </c>
      <c r="AC3" s="4" t="s">
        <v>757</v>
      </c>
      <c r="AD3" s="4" t="s">
        <v>758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1258084</v>
      </c>
      <c r="D4" s="0" t="n">
        <v>164312</v>
      </c>
      <c r="E4" s="0" t="n">
        <v>256018</v>
      </c>
      <c r="F4" s="0" t="n">
        <v>462648</v>
      </c>
      <c r="G4" s="0" t="n">
        <v>238615</v>
      </c>
      <c r="H4" s="0" t="n">
        <v>78944</v>
      </c>
      <c r="I4" s="0" t="n">
        <v>57547</v>
      </c>
      <c r="J4" s="0" t="n">
        <v>166028</v>
      </c>
      <c r="K4" s="0" t="n">
        <v>20138</v>
      </c>
      <c r="L4" s="0" t="n">
        <v>24856</v>
      </c>
      <c r="M4" s="0" t="n">
        <v>41275</v>
      </c>
      <c r="N4" s="0" t="n">
        <v>39988</v>
      </c>
      <c r="O4" s="0" t="n">
        <v>23483</v>
      </c>
      <c r="P4" s="0" t="n">
        <v>16288</v>
      </c>
      <c r="Q4" s="5" t="n">
        <f aca="false">IFERROR(IF(C$4=0,"",C4/C$4),"")</f>
        <v>1</v>
      </c>
      <c r="R4" s="5" t="n">
        <f aca="false">IFERROR(IF(D$4=0,"",D4/D$4),"")</f>
        <v>1</v>
      </c>
      <c r="S4" s="5" t="n">
        <f aca="false">IFERROR(IF(E$4=0,"",E4/E$4),"")</f>
        <v>1</v>
      </c>
      <c r="T4" s="5" t="n">
        <f aca="false">IFERROR(IF(F$4=0,"",F4/F$4),"")</f>
        <v>1</v>
      </c>
      <c r="U4" s="5" t="n">
        <f aca="false">IFERROR(IF(G$4=0,"",G4/G$4),"")</f>
        <v>1</v>
      </c>
      <c r="V4" s="5" t="n">
        <f aca="false">IFERROR(IF(H$4=0,"",H4/H$4),"")</f>
        <v>1</v>
      </c>
      <c r="W4" s="5" t="n">
        <f aca="false">IFERROR(IF(I$4=0,"",I4/I$4),"")</f>
        <v>1</v>
      </c>
      <c r="X4" s="5" t="n">
        <f aca="false">IFERROR(IF(J$4=0,"",J4/J$4),"")</f>
        <v>1</v>
      </c>
      <c r="Y4" s="5" t="n">
        <f aca="false">IFERROR(IF(K$4=0,"",K4/K$4),"")</f>
        <v>1</v>
      </c>
      <c r="Z4" s="5" t="n">
        <f aca="false">IFERROR(IF(L$4=0,"",L4/L$4),"")</f>
        <v>1</v>
      </c>
      <c r="AA4" s="5" t="n">
        <f aca="false">IFERROR(IF(M$4=0,"",M4/M$4),"")</f>
        <v>1</v>
      </c>
      <c r="AB4" s="5" t="n">
        <f aca="false">IFERROR(IF(N$4=0,"",N4/N$4),"")</f>
        <v>1</v>
      </c>
      <c r="AC4" s="5" t="n">
        <f aca="false">IFERROR(IF(O$4=0,"",O4/O$4),"")</f>
        <v>1</v>
      </c>
      <c r="AD4" s="5" t="n">
        <f aca="false">IFERROR(IF(P$4=0,"",P4/P$4),"")</f>
        <v>1</v>
      </c>
    </row>
    <row r="5" customFormat="false" ht="15" hidden="false" customHeight="false" outlineLevel="0" collapsed="false">
      <c r="A5" s="0" t="s">
        <v>448</v>
      </c>
      <c r="B5" s="0" t="s">
        <v>444</v>
      </c>
      <c r="C5" s="0" t="n">
        <v>154</v>
      </c>
      <c r="D5" s="0" t="n">
        <v>55</v>
      </c>
      <c r="E5" s="0" t="n">
        <v>93</v>
      </c>
      <c r="F5" s="0" t="n">
        <v>6</v>
      </c>
      <c r="G5" s="0" t="s">
        <v>729</v>
      </c>
      <c r="H5" s="0" t="s">
        <v>729</v>
      </c>
      <c r="I5" s="0" t="s">
        <v>729</v>
      </c>
      <c r="J5" s="0" t="n">
        <v>81</v>
      </c>
      <c r="K5" s="0" t="n">
        <v>55</v>
      </c>
      <c r="L5" s="0" t="n">
        <v>27</v>
      </c>
      <c r="M5" s="0" t="s">
        <v>729</v>
      </c>
      <c r="N5" s="0" t="s">
        <v>729</v>
      </c>
      <c r="O5" s="0" t="s">
        <v>729</v>
      </c>
      <c r="P5" s="0" t="s">
        <v>729</v>
      </c>
      <c r="Q5" s="5" t="n">
        <f aca="false">IFERROR(IF(C$4=0,"",C5/C$4),"")</f>
        <v>0.000122408360650004</v>
      </c>
      <c r="R5" s="5" t="n">
        <f aca="false">IFERROR(IF(D$4=0,"",D5/D$4),"")</f>
        <v>0.000334729052047325</v>
      </c>
      <c r="S5" s="5" t="n">
        <f aca="false">IFERROR(IF(E$4=0,"",E5/E$4),"")</f>
        <v>0.00036325570858299</v>
      </c>
      <c r="T5" s="5" t="n">
        <f aca="false">IFERROR(IF(F$4=0,"",F5/F$4),"")</f>
        <v>1.29688229496291E-005</v>
      </c>
      <c r="U5" s="5" t="str">
        <f aca="false">IFERROR(IF(G$4=0,"",G5/G$4),"")</f>
        <v/>
      </c>
      <c r="V5" s="5" t="str">
        <f aca="false">IFERROR(IF(H$4=0,"",H5/H$4),"")</f>
        <v/>
      </c>
      <c r="W5" s="5" t="str">
        <f aca="false">IFERROR(IF(I$4=0,"",I5/I$4),"")</f>
        <v/>
      </c>
      <c r="X5" s="5" t="n">
        <f aca="false">IFERROR(IF(J$4=0,"",J5/J$4),"")</f>
        <v>0.000487869515985256</v>
      </c>
      <c r="Y5" s="5" t="n">
        <f aca="false">IFERROR(IF(K$4=0,"",K5/K$4),"")</f>
        <v>0.00273115503029099</v>
      </c>
      <c r="Z5" s="5" t="n">
        <f aca="false">IFERROR(IF(L$4=0,"",L5/L$4),"")</f>
        <v>0.00108625683939491</v>
      </c>
      <c r="AA5" s="5" t="str">
        <f aca="false">IFERROR(IF(M$4=0,"",M5/M$4),"")</f>
        <v/>
      </c>
      <c r="AB5" s="5" t="str">
        <f aca="false">IFERROR(IF(N$4=0,"",N5/N$4),"")</f>
        <v/>
      </c>
      <c r="AC5" s="5" t="str">
        <f aca="false">IFERROR(IF(O$4=0,"",O5/O$4),"")</f>
        <v/>
      </c>
      <c r="AD5" s="5" t="str">
        <f aca="false">IFERROR(IF(P$4=0,"",P5/P$4),"")</f>
        <v/>
      </c>
    </row>
    <row r="6" customFormat="false" ht="15" hidden="false" customHeight="false" outlineLevel="0" collapsed="false">
      <c r="A6" s="0" t="s">
        <v>449</v>
      </c>
      <c r="B6" s="0" t="s">
        <v>444</v>
      </c>
      <c r="C6" s="0" t="n">
        <v>4845</v>
      </c>
      <c r="D6" s="0" t="n">
        <v>1829</v>
      </c>
      <c r="E6" s="0" t="n">
        <v>2006</v>
      </c>
      <c r="F6" s="0" t="n">
        <v>775</v>
      </c>
      <c r="G6" s="0" t="n">
        <v>181</v>
      </c>
      <c r="H6" s="0" t="n">
        <v>22</v>
      </c>
      <c r="I6" s="0" t="n">
        <v>33</v>
      </c>
      <c r="J6" s="0" t="n">
        <v>1910</v>
      </c>
      <c r="K6" s="0" t="n">
        <v>791</v>
      </c>
      <c r="L6" s="0" t="n">
        <v>669</v>
      </c>
      <c r="M6" s="0" t="n">
        <v>265</v>
      </c>
      <c r="N6" s="0" t="n">
        <v>135</v>
      </c>
      <c r="O6" s="0" t="n">
        <v>17</v>
      </c>
      <c r="P6" s="0" t="n">
        <v>33</v>
      </c>
      <c r="Q6" s="5" t="n">
        <f aca="false">IFERROR(IF(C$4=0,"",C6/C$4),"")</f>
        <v>0.00385109420356669</v>
      </c>
      <c r="R6" s="5" t="n">
        <f aca="false">IFERROR(IF(D$4=0,"",D6/D$4),"")</f>
        <v>0.0111312624762647</v>
      </c>
      <c r="S6" s="5" t="n">
        <f aca="false">IFERROR(IF(E$4=0,"",E6/E$4),"")</f>
        <v>0.00783538657438149</v>
      </c>
      <c r="T6" s="5" t="n">
        <f aca="false">IFERROR(IF(F$4=0,"",F6/F$4),"")</f>
        <v>0.00167513963099376</v>
      </c>
      <c r="U6" s="5" t="n">
        <f aca="false">IFERROR(IF(G$4=0,"",G6/G$4),"")</f>
        <v>0.000758544098233556</v>
      </c>
      <c r="V6" s="5" t="n">
        <f aca="false">IFERROR(IF(H$4=0,"",H6/H$4),"")</f>
        <v>0.000278678556951763</v>
      </c>
      <c r="W6" s="5" t="n">
        <f aca="false">IFERROR(IF(I$4=0,"",I6/I$4),"")</f>
        <v>0.000573444315081586</v>
      </c>
      <c r="X6" s="5" t="n">
        <f aca="false">IFERROR(IF(J$4=0,"",J6/J$4),"")</f>
        <v>0.0115040836485412</v>
      </c>
      <c r="Y6" s="5" t="n">
        <f aca="false">IFERROR(IF(K$4=0,"",K6/K$4),"")</f>
        <v>0.0392789750720032</v>
      </c>
      <c r="Z6" s="5" t="n">
        <f aca="false">IFERROR(IF(L$4=0,"",L6/L$4),"")</f>
        <v>0.0269150305761184</v>
      </c>
      <c r="AA6" s="5" t="n">
        <f aca="false">IFERROR(IF(M$4=0,"",M6/M$4),"")</f>
        <v>0.00642035130224107</v>
      </c>
      <c r="AB6" s="5" t="n">
        <f aca="false">IFERROR(IF(N$4=0,"",N6/N$4),"")</f>
        <v>0.00337601280384115</v>
      </c>
      <c r="AC6" s="5" t="n">
        <f aca="false">IFERROR(IF(O$4=0,"",O6/O$4),"")</f>
        <v>0.000723927947877188</v>
      </c>
      <c r="AD6" s="5" t="n">
        <f aca="false">IFERROR(IF(P$4=0,"",P6/P$4),"")</f>
        <v>0.00202603143418468</v>
      </c>
    </row>
    <row r="7" customFormat="false" ht="15" hidden="false" customHeight="false" outlineLevel="0" collapsed="false">
      <c r="A7" s="0" t="s">
        <v>450</v>
      </c>
      <c r="B7" s="0" t="s">
        <v>444</v>
      </c>
      <c r="C7" s="0" t="n">
        <v>44933</v>
      </c>
      <c r="D7" s="0" t="n">
        <v>23186</v>
      </c>
      <c r="E7" s="0" t="n">
        <v>13117</v>
      </c>
      <c r="F7" s="0" t="n">
        <v>6537</v>
      </c>
      <c r="G7" s="0" t="n">
        <v>1365</v>
      </c>
      <c r="H7" s="0" t="n">
        <v>527</v>
      </c>
      <c r="I7" s="0" t="n">
        <v>200</v>
      </c>
      <c r="J7" s="0" t="n">
        <v>12116</v>
      </c>
      <c r="K7" s="0" t="n">
        <v>4506</v>
      </c>
      <c r="L7" s="0" t="n">
        <v>3755</v>
      </c>
      <c r="M7" s="0" t="n">
        <v>2516</v>
      </c>
      <c r="N7" s="0" t="n">
        <v>787</v>
      </c>
      <c r="O7" s="0" t="n">
        <v>363</v>
      </c>
      <c r="P7" s="0" t="n">
        <v>188</v>
      </c>
      <c r="Q7" s="5" t="n">
        <f aca="false">IFERROR(IF(C$4=0,"",C7/C$4),"")</f>
        <v>0.0357154212278353</v>
      </c>
      <c r="R7" s="5" t="n">
        <f aca="false">IFERROR(IF(D$4=0,"",D7/D$4),"")</f>
        <v>0.141109596377623</v>
      </c>
      <c r="S7" s="5" t="n">
        <f aca="false">IFERROR(IF(E$4=0,"",E7/E$4),"")</f>
        <v>0.0512346788116461</v>
      </c>
      <c r="T7" s="5" t="n">
        <f aca="false">IFERROR(IF(F$4=0,"",F7/F$4),"")</f>
        <v>0.0141295326036209</v>
      </c>
      <c r="U7" s="5" t="n">
        <f aca="false">IFERROR(IF(G$4=0,"",G7/G$4),"")</f>
        <v>0.00572051212203759</v>
      </c>
      <c r="V7" s="5" t="n">
        <f aca="false">IFERROR(IF(H$4=0,"",H7/H$4),"")</f>
        <v>0.00667561815970815</v>
      </c>
      <c r="W7" s="5" t="n">
        <f aca="false">IFERROR(IF(I$4=0,"",I7/I$4),"")</f>
        <v>0.00347542009140355</v>
      </c>
      <c r="X7" s="5" t="n">
        <f aca="false">IFERROR(IF(J$4=0,"",J7/J$4),"")</f>
        <v>0.0729756426626834</v>
      </c>
      <c r="Y7" s="5" t="n">
        <f aca="false">IFERROR(IF(K$4=0,"",K7/K$4),"")</f>
        <v>0.223756083027113</v>
      </c>
      <c r="Z7" s="5" t="n">
        <f aca="false">IFERROR(IF(L$4=0,"",L7/L$4),"")</f>
        <v>0.151070164145478</v>
      </c>
      <c r="AA7" s="5" t="n">
        <f aca="false">IFERROR(IF(M$4=0,"",M7/M$4),"")</f>
        <v>0.0609569957601454</v>
      </c>
      <c r="AB7" s="5" t="n">
        <f aca="false">IFERROR(IF(N$4=0,"",N7/N$4),"")</f>
        <v>0.0196809042712814</v>
      </c>
      <c r="AC7" s="5" t="n">
        <f aca="false">IFERROR(IF(O$4=0,"",O7/O$4),"")</f>
        <v>0.0154579908870247</v>
      </c>
      <c r="AD7" s="5" t="n">
        <f aca="false">IFERROR(IF(P$4=0,"",P7/P$4),"")</f>
        <v>0.0115422396856582</v>
      </c>
    </row>
    <row r="8" customFormat="false" ht="15" hidden="false" customHeight="false" outlineLevel="0" collapsed="false">
      <c r="A8" s="0" t="s">
        <v>451</v>
      </c>
      <c r="B8" s="0" t="s">
        <v>444</v>
      </c>
      <c r="C8" s="0" t="n">
        <v>105489</v>
      </c>
      <c r="D8" s="0" t="n">
        <v>34631</v>
      </c>
      <c r="E8" s="0" t="n">
        <v>34977</v>
      </c>
      <c r="F8" s="0" t="n">
        <v>26643</v>
      </c>
      <c r="G8" s="0" t="n">
        <v>6827</v>
      </c>
      <c r="H8" s="0" t="n">
        <v>1667</v>
      </c>
      <c r="I8" s="0" t="n">
        <v>743</v>
      </c>
      <c r="J8" s="0" t="n">
        <v>17727</v>
      </c>
      <c r="K8" s="0" t="n">
        <v>3922</v>
      </c>
      <c r="L8" s="0" t="n">
        <v>4522</v>
      </c>
      <c r="M8" s="0" t="n">
        <v>5300</v>
      </c>
      <c r="N8" s="0" t="n">
        <v>2521</v>
      </c>
      <c r="O8" s="0" t="n">
        <v>952</v>
      </c>
      <c r="P8" s="0" t="n">
        <v>509</v>
      </c>
      <c r="Q8" s="5" t="n">
        <f aca="false">IFERROR(IF(C$4=0,"",C8/C$4),"")</f>
        <v>0.0838489321857682</v>
      </c>
      <c r="R8" s="5" t="n">
        <f aca="false">IFERROR(IF(D$4=0,"",D8/D$4),"")</f>
        <v>0.210763669117289</v>
      </c>
      <c r="S8" s="5" t="n">
        <f aca="false">IFERROR(IF(E$4=0,"",E8/E$4),"")</f>
        <v>0.136619300205454</v>
      </c>
      <c r="T8" s="5" t="n">
        <f aca="false">IFERROR(IF(F$4=0,"",F8/F$4),"")</f>
        <v>0.057588058307828</v>
      </c>
      <c r="U8" s="5" t="n">
        <f aca="false">IFERROR(IF(G$4=0,"",G8/G$4),"")</f>
        <v>0.0286109423129309</v>
      </c>
      <c r="V8" s="5" t="n">
        <f aca="false">IFERROR(IF(H$4=0,"",H8/H$4),"")</f>
        <v>0.0211162342926632</v>
      </c>
      <c r="W8" s="5" t="n">
        <f aca="false">IFERROR(IF(I$4=0,"",I8/I$4),"")</f>
        <v>0.0129111856395642</v>
      </c>
      <c r="X8" s="5" t="n">
        <f aca="false">IFERROR(IF(J$4=0,"",J8/J$4),"")</f>
        <v>0.10677114703544</v>
      </c>
      <c r="Y8" s="5" t="n">
        <f aca="false">IFERROR(IF(K$4=0,"",K8/K$4),"")</f>
        <v>0.194756182341841</v>
      </c>
      <c r="Z8" s="5" t="n">
        <f aca="false">IFERROR(IF(L$4=0,"",L8/L$4),"")</f>
        <v>0.181927904731252</v>
      </c>
      <c r="AA8" s="5" t="n">
        <f aca="false">IFERROR(IF(M$4=0,"",M8/M$4),"")</f>
        <v>0.128407026044821</v>
      </c>
      <c r="AB8" s="5" t="n">
        <f aca="false">IFERROR(IF(N$4=0,"",N8/N$4),"")</f>
        <v>0.0630439131739522</v>
      </c>
      <c r="AC8" s="5" t="n">
        <f aca="false">IFERROR(IF(O$4=0,"",O8/O$4),"")</f>
        <v>0.0405399650811225</v>
      </c>
      <c r="AD8" s="5" t="n">
        <f aca="false">IFERROR(IF(P$4=0,"",P8/P$4),"")</f>
        <v>0.03125</v>
      </c>
    </row>
    <row r="9" customFormat="false" ht="15" hidden="false" customHeight="false" outlineLevel="0" collapsed="false">
      <c r="A9" s="0" t="s">
        <v>452</v>
      </c>
      <c r="B9" s="0" t="s">
        <v>444</v>
      </c>
      <c r="C9" s="0" t="n">
        <v>128348</v>
      </c>
      <c r="D9" s="0" t="n">
        <v>21038</v>
      </c>
      <c r="E9" s="0" t="n">
        <v>34359</v>
      </c>
      <c r="F9" s="0" t="n">
        <v>51992</v>
      </c>
      <c r="G9" s="0" t="n">
        <v>15671</v>
      </c>
      <c r="H9" s="0" t="n">
        <v>3727</v>
      </c>
      <c r="I9" s="0" t="n">
        <v>1561</v>
      </c>
      <c r="J9" s="0" t="n">
        <v>17049</v>
      </c>
      <c r="K9" s="0" t="n">
        <v>2493</v>
      </c>
      <c r="L9" s="0" t="n">
        <v>3346</v>
      </c>
      <c r="M9" s="0" t="n">
        <v>4770</v>
      </c>
      <c r="N9" s="0" t="n">
        <v>3651</v>
      </c>
      <c r="O9" s="0" t="n">
        <v>1710</v>
      </c>
      <c r="P9" s="0" t="n">
        <v>1080</v>
      </c>
      <c r="Q9" s="5" t="n">
        <f aca="false">IFERROR(IF(C$4=0,"",C9/C$4),"")</f>
        <v>0.102018625147446</v>
      </c>
      <c r="R9" s="5" t="n">
        <f aca="false">IFERROR(IF(D$4=0,"",D9/D$4),"")</f>
        <v>0.128036905399484</v>
      </c>
      <c r="S9" s="5" t="n">
        <f aca="false">IFERROR(IF(E$4=0,"",E9/E$4),"")</f>
        <v>0.13420540743229</v>
      </c>
      <c r="T9" s="5" t="n">
        <f aca="false">IFERROR(IF(F$4=0,"",F9/F$4),"")</f>
        <v>0.112379173799519</v>
      </c>
      <c r="U9" s="5" t="n">
        <f aca="false">IFERROR(IF(G$4=0,"",G9/G$4),"")</f>
        <v>0.0656748318420887</v>
      </c>
      <c r="V9" s="5" t="n">
        <f aca="false">IFERROR(IF(H$4=0,"",H9/H$4),"")</f>
        <v>0.0472106809890555</v>
      </c>
      <c r="W9" s="5" t="n">
        <f aca="false">IFERROR(IF(I$4=0,"",I9/I$4),"")</f>
        <v>0.0271256538134047</v>
      </c>
      <c r="X9" s="5" t="n">
        <f aca="false">IFERROR(IF(J$4=0,"",J9/J$4),"")</f>
        <v>0.10268749849423</v>
      </c>
      <c r="Y9" s="5" t="n">
        <f aca="false">IFERROR(IF(K$4=0,"",K9/K$4),"")</f>
        <v>0.123795808918463</v>
      </c>
      <c r="Z9" s="5" t="n">
        <f aca="false">IFERROR(IF(L$4=0,"",L9/L$4),"")</f>
        <v>0.134615384615385</v>
      </c>
      <c r="AA9" s="5" t="n">
        <f aca="false">IFERROR(IF(M$4=0,"",M9/M$4),"")</f>
        <v>0.115566323440339</v>
      </c>
      <c r="AB9" s="5" t="n">
        <f aca="false">IFERROR(IF(N$4=0,"",N9/N$4),"")</f>
        <v>0.0913023907172152</v>
      </c>
      <c r="AC9" s="5" t="n">
        <f aca="false">IFERROR(IF(O$4=0,"",O9/O$4),"")</f>
        <v>0.0728186347570583</v>
      </c>
      <c r="AD9" s="5" t="n">
        <f aca="false">IFERROR(IF(P$4=0,"",P9/P$4),"")</f>
        <v>0.0663064833005894</v>
      </c>
    </row>
    <row r="10" customFormat="false" ht="15" hidden="false" customHeight="false" outlineLevel="0" collapsed="false">
      <c r="A10" s="0" t="s">
        <v>453</v>
      </c>
      <c r="B10" s="0" t="s">
        <v>444</v>
      </c>
      <c r="C10" s="0" t="n">
        <v>133228</v>
      </c>
      <c r="D10" s="0" t="n">
        <v>18979</v>
      </c>
      <c r="E10" s="0" t="n">
        <v>31895</v>
      </c>
      <c r="F10" s="0" t="n">
        <v>56436</v>
      </c>
      <c r="G10" s="0" t="n">
        <v>19838</v>
      </c>
      <c r="H10" s="0" t="n">
        <v>4448</v>
      </c>
      <c r="I10" s="0" t="n">
        <v>1632</v>
      </c>
      <c r="J10" s="0" t="n">
        <v>13819</v>
      </c>
      <c r="K10" s="0" t="n">
        <v>1677</v>
      </c>
      <c r="L10" s="0" t="n">
        <v>2130</v>
      </c>
      <c r="M10" s="0" t="n">
        <v>4046</v>
      </c>
      <c r="N10" s="0" t="n">
        <v>3102</v>
      </c>
      <c r="O10" s="0" t="n">
        <v>1845</v>
      </c>
      <c r="P10" s="0" t="n">
        <v>1021</v>
      </c>
      <c r="Q10" s="5" t="n">
        <f aca="false">IFERROR(IF(C$4=0,"",C10/C$4),"")</f>
        <v>0.105897539432979</v>
      </c>
      <c r="R10" s="5" t="n">
        <f aca="false">IFERROR(IF(D$4=0,"",D10/D$4),"")</f>
        <v>0.115505866887385</v>
      </c>
      <c r="S10" s="5" t="n">
        <f aca="false">IFERROR(IF(E$4=0,"",E10/E$4),"")</f>
        <v>0.124581084142521</v>
      </c>
      <c r="T10" s="5" t="n">
        <f aca="false">IFERROR(IF(F$4=0,"",F10/F$4),"")</f>
        <v>0.121984748664211</v>
      </c>
      <c r="U10" s="5" t="n">
        <f aca="false">IFERROR(IF(G$4=0,"",G10/G$4),"")</f>
        <v>0.0831381095069463</v>
      </c>
      <c r="V10" s="5" t="n">
        <f aca="false">IFERROR(IF(H$4=0,"",H10/H$4),"")</f>
        <v>0.0563437373327929</v>
      </c>
      <c r="W10" s="5" t="n">
        <f aca="false">IFERROR(IF(I$4=0,"",I10/I$4),"")</f>
        <v>0.028359427945853</v>
      </c>
      <c r="X10" s="5" t="n">
        <f aca="false">IFERROR(IF(J$4=0,"",J10/J$4),"")</f>
        <v>0.0832329486592623</v>
      </c>
      <c r="Y10" s="5" t="n">
        <f aca="false">IFERROR(IF(K$4=0,"",K10/K$4),"")</f>
        <v>0.0832753997417817</v>
      </c>
      <c r="Z10" s="5" t="n">
        <f aca="false">IFERROR(IF(L$4=0,"",L10/L$4),"")</f>
        <v>0.0856935951078211</v>
      </c>
      <c r="AA10" s="5" t="n">
        <f aca="false">IFERROR(IF(M$4=0,"",M10/M$4),"")</f>
        <v>0.0980254391278013</v>
      </c>
      <c r="AB10" s="5" t="n">
        <f aca="false">IFERROR(IF(N$4=0,"",N10/N$4),"")</f>
        <v>0.0775732719815945</v>
      </c>
      <c r="AC10" s="5" t="n">
        <f aca="false">IFERROR(IF(O$4=0,"",O10/O$4),"")</f>
        <v>0.0785674743431419</v>
      </c>
      <c r="AD10" s="5" t="n">
        <f aca="false">IFERROR(IF(P$4=0,"",P10/P$4),"")</f>
        <v>0.062684184675835</v>
      </c>
    </row>
    <row r="11" customFormat="false" ht="15" hidden="false" customHeight="false" outlineLevel="0" collapsed="false">
      <c r="A11" s="0" t="s">
        <v>454</v>
      </c>
      <c r="B11" s="0" t="s">
        <v>444</v>
      </c>
      <c r="C11" s="0" t="n">
        <v>136187</v>
      </c>
      <c r="D11" s="0" t="n">
        <v>17355</v>
      </c>
      <c r="E11" s="0" t="n">
        <v>32852</v>
      </c>
      <c r="F11" s="0" t="n">
        <v>56531</v>
      </c>
      <c r="G11" s="0" t="n">
        <v>21866</v>
      </c>
      <c r="H11" s="0" t="n">
        <v>5850</v>
      </c>
      <c r="I11" s="0" t="n">
        <v>1734</v>
      </c>
      <c r="J11" s="0" t="n">
        <v>15749</v>
      </c>
      <c r="K11" s="0" t="n">
        <v>1482</v>
      </c>
      <c r="L11" s="0" t="n">
        <v>2076</v>
      </c>
      <c r="M11" s="0" t="n">
        <v>4752</v>
      </c>
      <c r="N11" s="0" t="n">
        <v>3959</v>
      </c>
      <c r="O11" s="0" t="n">
        <v>2374</v>
      </c>
      <c r="P11" s="0" t="n">
        <v>1106</v>
      </c>
      <c r="Q11" s="5" t="n">
        <f aca="false">IFERROR(IF(C$4=0,"",C11/C$4),"")</f>
        <v>0.108249528648326</v>
      </c>
      <c r="R11" s="5" t="n">
        <f aca="false">IFERROR(IF(D$4=0,"",D11/D$4),"")</f>
        <v>0.105622230877842</v>
      </c>
      <c r="S11" s="5" t="n">
        <f aca="false">IFERROR(IF(E$4=0,"",E11/E$4),"")</f>
        <v>0.128319102563101</v>
      </c>
      <c r="T11" s="5" t="n">
        <f aca="false">IFERROR(IF(F$4=0,"",F11/F$4),"")</f>
        <v>0.122190088360914</v>
      </c>
      <c r="U11" s="5" t="n">
        <f aca="false">IFERROR(IF(G$4=0,"",G11/G$4),"")</f>
        <v>0.0916371560882593</v>
      </c>
      <c r="V11" s="5" t="n">
        <f aca="false">IFERROR(IF(H$4=0,"",H11/H$4),"")</f>
        <v>0.0741031617349007</v>
      </c>
      <c r="W11" s="5" t="n">
        <f aca="false">IFERROR(IF(I$4=0,"",I11/I$4),"")</f>
        <v>0.0301318921924688</v>
      </c>
      <c r="X11" s="5" t="n">
        <f aca="false">IFERROR(IF(J$4=0,"",J11/J$4),"")</f>
        <v>0.0948574939166888</v>
      </c>
      <c r="Y11" s="5" t="n">
        <f aca="false">IFERROR(IF(K$4=0,"",K11/K$4),"")</f>
        <v>0.0735922137252955</v>
      </c>
      <c r="Z11" s="5" t="n">
        <f aca="false">IFERROR(IF(L$4=0,"",L11/L$4),"")</f>
        <v>0.0835210814290312</v>
      </c>
      <c r="AA11" s="5" t="n">
        <f aca="false">IFERROR(IF(M$4=0,"",M11/M$4),"")</f>
        <v>0.115130224106602</v>
      </c>
      <c r="AB11" s="5" t="n">
        <f aca="false">IFERROR(IF(N$4=0,"",N11/N$4),"")</f>
        <v>0.0990047014104231</v>
      </c>
      <c r="AC11" s="5" t="n">
        <f aca="false">IFERROR(IF(O$4=0,"",O11/O$4),"")</f>
        <v>0.101094408721203</v>
      </c>
      <c r="AD11" s="5" t="n">
        <f aca="false">IFERROR(IF(P$4=0,"",P11/P$4),"")</f>
        <v>0.0679027504911591</v>
      </c>
    </row>
    <row r="12" customFormat="false" ht="15" hidden="false" customHeight="false" outlineLevel="0" collapsed="false">
      <c r="A12" s="0" t="s">
        <v>455</v>
      </c>
      <c r="B12" s="0" t="s">
        <v>444</v>
      </c>
      <c r="C12" s="0" t="n">
        <v>130530</v>
      </c>
      <c r="D12" s="0" t="n">
        <v>14335</v>
      </c>
      <c r="E12" s="0" t="n">
        <v>26184</v>
      </c>
      <c r="F12" s="0" t="n">
        <v>55026</v>
      </c>
      <c r="G12" s="0" t="n">
        <v>26018</v>
      </c>
      <c r="H12" s="0" t="n">
        <v>6850</v>
      </c>
      <c r="I12" s="0" t="n">
        <v>2117</v>
      </c>
      <c r="J12" s="0" t="n">
        <v>19008</v>
      </c>
      <c r="K12" s="0" t="n">
        <v>1579</v>
      </c>
      <c r="L12" s="0" t="n">
        <v>1981</v>
      </c>
      <c r="M12" s="0" t="n">
        <v>4826</v>
      </c>
      <c r="N12" s="0" t="n">
        <v>5487</v>
      </c>
      <c r="O12" s="0" t="n">
        <v>3561</v>
      </c>
      <c r="P12" s="0" t="n">
        <v>1574</v>
      </c>
      <c r="Q12" s="5" t="n">
        <f aca="false">IFERROR(IF(C$4=0,"",C12/C$4),"")</f>
        <v>0.10375300854315</v>
      </c>
      <c r="R12" s="5" t="n">
        <f aca="false">IFERROR(IF(D$4=0,"",D12/D$4),"")</f>
        <v>0.0872425629290618</v>
      </c>
      <c r="S12" s="5" t="n">
        <f aca="false">IFERROR(IF(E$4=0,"",E12/E$4),"")</f>
        <v>0.102274058855237</v>
      </c>
      <c r="T12" s="5" t="n">
        <f aca="false">IFERROR(IF(F$4=0,"",F12/F$4),"")</f>
        <v>0.118937075271048</v>
      </c>
      <c r="U12" s="5" t="n">
        <f aca="false">IFERROR(IF(G$4=0,"",G12/G$4),"")</f>
        <v>0.109037570982545</v>
      </c>
      <c r="V12" s="5" t="n">
        <f aca="false">IFERROR(IF(H$4=0,"",H12/H$4),"")</f>
        <v>0.0867703688690718</v>
      </c>
      <c r="W12" s="5" t="n">
        <f aca="false">IFERROR(IF(I$4=0,"",I12/I$4),"")</f>
        <v>0.0367873216675066</v>
      </c>
      <c r="X12" s="5" t="n">
        <f aca="false">IFERROR(IF(J$4=0,"",J12/J$4),"")</f>
        <v>0.11448671308454</v>
      </c>
      <c r="Y12" s="5" t="n">
        <f aca="false">IFERROR(IF(K$4=0,"",K12/K$4),"")</f>
        <v>0.078408978051445</v>
      </c>
      <c r="Z12" s="5" t="n">
        <f aca="false">IFERROR(IF(L$4=0,"",L12/L$4),"")</f>
        <v>0.0796990666237528</v>
      </c>
      <c r="AA12" s="5" t="n">
        <f aca="false">IFERROR(IF(M$4=0,"",M12/M$4),"")</f>
        <v>0.116923076923077</v>
      </c>
      <c r="AB12" s="5" t="n">
        <f aca="false">IFERROR(IF(N$4=0,"",N12/N$4),"")</f>
        <v>0.137216164849455</v>
      </c>
      <c r="AC12" s="5" t="n">
        <f aca="false">IFERROR(IF(O$4=0,"",O12/O$4),"")</f>
        <v>0.151641613081804</v>
      </c>
      <c r="AD12" s="5" t="n">
        <f aca="false">IFERROR(IF(P$4=0,"",P12/P$4),"")</f>
        <v>0.0966355599214145</v>
      </c>
    </row>
    <row r="13" customFormat="false" ht="15" hidden="false" customHeight="false" outlineLevel="0" collapsed="false">
      <c r="A13" s="0" t="s">
        <v>456</v>
      </c>
      <c r="B13" s="0" t="s">
        <v>444</v>
      </c>
      <c r="C13" s="0" t="n">
        <v>136231</v>
      </c>
      <c r="D13" s="0" t="n">
        <v>11009</v>
      </c>
      <c r="E13" s="0" t="n">
        <v>24217</v>
      </c>
      <c r="F13" s="0" t="n">
        <v>55900</v>
      </c>
      <c r="G13" s="0" t="n">
        <v>33156</v>
      </c>
      <c r="H13" s="0" t="n">
        <v>9283</v>
      </c>
      <c r="I13" s="0" t="n">
        <v>2666</v>
      </c>
      <c r="J13" s="0" t="n">
        <v>20968</v>
      </c>
      <c r="K13" s="0" t="n">
        <v>1259</v>
      </c>
      <c r="L13" s="0" t="n">
        <v>1953</v>
      </c>
      <c r="M13" s="0" t="n">
        <v>4719</v>
      </c>
      <c r="N13" s="0" t="n">
        <v>7093</v>
      </c>
      <c r="O13" s="0" t="n">
        <v>4134</v>
      </c>
      <c r="P13" s="0" t="n">
        <v>1811</v>
      </c>
      <c r="Q13" s="5" t="n">
        <f aca="false">IFERROR(IF(C$4=0,"",C13/C$4),"")</f>
        <v>0.108284502465654</v>
      </c>
      <c r="R13" s="5" t="n">
        <f aca="false">IFERROR(IF(D$4=0,"",D13/D$4),"")</f>
        <v>0.0670005842543454</v>
      </c>
      <c r="S13" s="5" t="n">
        <f aca="false">IFERROR(IF(E$4=0,"",E13/E$4),"")</f>
        <v>0.0945910053199384</v>
      </c>
      <c r="T13" s="5" t="n">
        <f aca="false">IFERROR(IF(F$4=0,"",F13/F$4),"")</f>
        <v>0.120826200480711</v>
      </c>
      <c r="U13" s="5" t="n">
        <f aca="false">IFERROR(IF(G$4=0,"",G13/G$4),"")</f>
        <v>0.138951868071999</v>
      </c>
      <c r="V13" s="5" t="n">
        <f aca="false">IFERROR(IF(H$4=0,"",H13/H$4),"")</f>
        <v>0.11758968382651</v>
      </c>
      <c r="W13" s="5" t="n">
        <f aca="false">IFERROR(IF(I$4=0,"",I13/I$4),"")</f>
        <v>0.0463273498184093</v>
      </c>
      <c r="X13" s="5" t="n">
        <f aca="false">IFERROR(IF(J$4=0,"",J13/J$4),"")</f>
        <v>0.126291950755294</v>
      </c>
      <c r="Y13" s="5" t="n">
        <f aca="false">IFERROR(IF(K$4=0,"",K13/K$4),"")</f>
        <v>0.0625186215115702</v>
      </c>
      <c r="Z13" s="5" t="n">
        <f aca="false">IFERROR(IF(L$4=0,"",L13/L$4),"")</f>
        <v>0.0785725780495655</v>
      </c>
      <c r="AA13" s="5" t="n">
        <f aca="false">IFERROR(IF(M$4=0,"",M13/M$4),"")</f>
        <v>0.114330708661417</v>
      </c>
      <c r="AB13" s="5" t="n">
        <f aca="false">IFERROR(IF(N$4=0,"",N13/N$4),"")</f>
        <v>0.177378213464039</v>
      </c>
      <c r="AC13" s="5" t="n">
        <f aca="false">IFERROR(IF(O$4=0,"",O13/O$4),"")</f>
        <v>0.176042243324959</v>
      </c>
      <c r="AD13" s="5" t="n">
        <f aca="false">IFERROR(IF(P$4=0,"",P13/P$4),"")</f>
        <v>0.111186149312377</v>
      </c>
    </row>
    <row r="14" customFormat="false" ht="15" hidden="false" customHeight="false" outlineLevel="0" collapsed="false">
      <c r="A14" s="0" t="s">
        <v>457</v>
      </c>
      <c r="B14" s="0" t="s">
        <v>444</v>
      </c>
      <c r="C14" s="0" t="n">
        <v>128943</v>
      </c>
      <c r="D14" s="0" t="n">
        <v>9095</v>
      </c>
      <c r="E14" s="0" t="n">
        <v>20645</v>
      </c>
      <c r="F14" s="0" t="n">
        <v>54572</v>
      </c>
      <c r="G14" s="0" t="n">
        <v>33419</v>
      </c>
      <c r="H14" s="0" t="n">
        <v>8549</v>
      </c>
      <c r="I14" s="0" t="n">
        <v>2663</v>
      </c>
      <c r="J14" s="0" t="n">
        <v>17157</v>
      </c>
      <c r="K14" s="0" t="n">
        <v>967</v>
      </c>
      <c r="L14" s="0" t="n">
        <v>1687</v>
      </c>
      <c r="M14" s="0" t="n">
        <v>4472</v>
      </c>
      <c r="N14" s="0" t="n">
        <v>5630</v>
      </c>
      <c r="O14" s="0" t="n">
        <v>2915</v>
      </c>
      <c r="P14" s="0" t="n">
        <v>1486</v>
      </c>
      <c r="Q14" s="5" t="n">
        <f aca="false">IFERROR(IF(C$4=0,"",C14/C$4),"")</f>
        <v>0.102491566540867</v>
      </c>
      <c r="R14" s="5" t="n">
        <f aca="false">IFERROR(IF(D$4=0,"",D14/D$4),"")</f>
        <v>0.0553520132430985</v>
      </c>
      <c r="S14" s="5" t="n">
        <f aca="false">IFERROR(IF(E$4=0,"",E14/E$4),"")</f>
        <v>0.0806388613300627</v>
      </c>
      <c r="T14" s="5" t="n">
        <f aca="false">IFERROR(IF(F$4=0,"",F14/F$4),"")</f>
        <v>0.11795576766786</v>
      </c>
      <c r="U14" s="5" t="n">
        <f aca="false">IFERROR(IF(G$4=0,"",G14/G$4),"")</f>
        <v>0.140054061982692</v>
      </c>
      <c r="V14" s="5" t="n">
        <f aca="false">IFERROR(IF(H$4=0,"",H14/H$4),"")</f>
        <v>0.108291953790028</v>
      </c>
      <c r="W14" s="5" t="n">
        <f aca="false">IFERROR(IF(I$4=0,"",I14/I$4),"")</f>
        <v>0.0462752185170382</v>
      </c>
      <c r="X14" s="5" t="n">
        <f aca="false">IFERROR(IF(J$4=0,"",J14/J$4),"")</f>
        <v>0.10333799118221</v>
      </c>
      <c r="Y14" s="5" t="n">
        <f aca="false">IFERROR(IF(K$4=0,"",K14/K$4),"")</f>
        <v>0.0480186711689344</v>
      </c>
      <c r="Z14" s="5" t="n">
        <f aca="false">IFERROR(IF(L$4=0,"",L14/L$4),"")</f>
        <v>0.067870936594786</v>
      </c>
      <c r="AA14" s="5" t="n">
        <f aca="false">IFERROR(IF(M$4=0,"",M14/M$4),"")</f>
        <v>0.108346456692913</v>
      </c>
      <c r="AB14" s="5" t="n">
        <f aca="false">IFERROR(IF(N$4=0,"",N14/N$4),"")</f>
        <v>0.140792237671301</v>
      </c>
      <c r="AC14" s="5" t="n">
        <f aca="false">IFERROR(IF(O$4=0,"",O14/O$4),"")</f>
        <v>0.124132351062471</v>
      </c>
      <c r="AD14" s="5" t="n">
        <f aca="false">IFERROR(IF(P$4=0,"",P14/P$4),"")</f>
        <v>0.0912328094302554</v>
      </c>
    </row>
    <row r="15" customFormat="false" ht="15" hidden="false" customHeight="false" outlineLevel="0" collapsed="false">
      <c r="A15" s="0" t="s">
        <v>458</v>
      </c>
      <c r="B15" s="0" t="s">
        <v>444</v>
      </c>
      <c r="C15" s="0" t="n">
        <v>103734</v>
      </c>
      <c r="D15" s="0" t="n">
        <v>6081</v>
      </c>
      <c r="E15" s="0" t="n">
        <v>15709</v>
      </c>
      <c r="F15" s="0" t="n">
        <v>43135</v>
      </c>
      <c r="G15" s="0" t="n">
        <v>28814</v>
      </c>
      <c r="H15" s="0" t="n">
        <v>7548</v>
      </c>
      <c r="I15" s="0" t="n">
        <v>2446</v>
      </c>
      <c r="J15" s="0" t="n">
        <v>11983</v>
      </c>
      <c r="K15" s="0" t="n">
        <v>676</v>
      </c>
      <c r="L15" s="0" t="n">
        <v>1287</v>
      </c>
      <c r="M15" s="0" t="n">
        <v>3019</v>
      </c>
      <c r="N15" s="0" t="n">
        <v>3831</v>
      </c>
      <c r="O15" s="0" t="n">
        <v>2024</v>
      </c>
      <c r="P15" s="0" t="n">
        <v>1147</v>
      </c>
      <c r="Q15" s="5" t="n">
        <f aca="false">IFERROR(IF(C$4=0,"",C15/C$4),"")</f>
        <v>0.082453953790049</v>
      </c>
      <c r="R15" s="5" t="n">
        <f aca="false">IFERROR(IF(D$4=0,"",D15/D$4),"")</f>
        <v>0.0370088611909051</v>
      </c>
      <c r="S15" s="5" t="n">
        <f aca="false">IFERROR(IF(E$4=0,"",E15/E$4),"")</f>
        <v>0.0613589669476365</v>
      </c>
      <c r="T15" s="5" t="n">
        <f aca="false">IFERROR(IF(F$4=0,"",F15/F$4),"")</f>
        <v>0.0932350296553751</v>
      </c>
      <c r="U15" s="5" t="n">
        <f aca="false">IFERROR(IF(G$4=0,"",G15/G$4),"")</f>
        <v>0.120755191417136</v>
      </c>
      <c r="V15" s="5" t="n">
        <f aca="false">IFERROR(IF(H$4=0,"",H15/H$4),"")</f>
        <v>0.0956120794487231</v>
      </c>
      <c r="W15" s="5" t="n">
        <f aca="false">IFERROR(IF(I$4=0,"",I15/I$4),"")</f>
        <v>0.0425043877178654</v>
      </c>
      <c r="X15" s="5" t="n">
        <f aca="false">IFERROR(IF(J$4=0,"",J15/J$4),"")</f>
        <v>0.0721745729635965</v>
      </c>
      <c r="Y15" s="5" t="n">
        <f aca="false">IFERROR(IF(K$4=0,"",K15/K$4),"")</f>
        <v>0.0335683781904857</v>
      </c>
      <c r="Z15" s="5" t="n">
        <f aca="false">IFERROR(IF(L$4=0,"",L15/L$4),"")</f>
        <v>0.0517782426778243</v>
      </c>
      <c r="AA15" s="5" t="n">
        <f aca="false">IFERROR(IF(M$4=0,"",M15/M$4),"")</f>
        <v>0.0731435493640218</v>
      </c>
      <c r="AB15" s="5" t="n">
        <f aca="false">IFERROR(IF(N$4=0,"",N15/N$4),"")</f>
        <v>0.0958037411223367</v>
      </c>
      <c r="AC15" s="5" t="n">
        <f aca="false">IFERROR(IF(O$4=0,"",O15/O$4),"")</f>
        <v>0.0861900097943193</v>
      </c>
      <c r="AD15" s="5" t="n">
        <f aca="false">IFERROR(IF(P$4=0,"",P15/P$4),"")</f>
        <v>0.0704199410609037</v>
      </c>
    </row>
    <row r="16" customFormat="false" ht="15" hidden="false" customHeight="false" outlineLevel="0" collapsed="false">
      <c r="A16" s="0" t="s">
        <v>459</v>
      </c>
      <c r="B16" s="0" t="s">
        <v>444</v>
      </c>
      <c r="C16" s="0" t="n">
        <v>82934</v>
      </c>
      <c r="D16" s="0" t="n">
        <v>3893</v>
      </c>
      <c r="E16" s="0" t="n">
        <v>10352</v>
      </c>
      <c r="F16" s="0" t="n">
        <v>30808</v>
      </c>
      <c r="G16" s="0" t="n">
        <v>24255</v>
      </c>
      <c r="H16" s="0" t="n">
        <v>9409</v>
      </c>
      <c r="I16" s="0" t="n">
        <v>4217</v>
      </c>
      <c r="J16" s="0" t="n">
        <v>8724</v>
      </c>
      <c r="K16" s="0" t="n">
        <v>462</v>
      </c>
      <c r="L16" s="0" t="n">
        <v>897</v>
      </c>
      <c r="M16" s="0" t="n">
        <v>1750</v>
      </c>
      <c r="N16" s="0" t="n">
        <v>2408</v>
      </c>
      <c r="O16" s="0" t="n">
        <v>1942</v>
      </c>
      <c r="P16" s="0" t="n">
        <v>1264</v>
      </c>
      <c r="Q16" s="5" t="n">
        <f aca="false">IFERROR(IF(C$4=0,"",C16/C$4),"")</f>
        <v>0.065920876507451</v>
      </c>
      <c r="R16" s="5" t="n">
        <f aca="false">IFERROR(IF(D$4=0,"",D16/D$4),"")</f>
        <v>0.0236927309021861</v>
      </c>
      <c r="S16" s="5" t="n">
        <f aca="false">IFERROR(IF(E$4=0,"",E16/E$4),"")</f>
        <v>0.040434656938184</v>
      </c>
      <c r="T16" s="5" t="n">
        <f aca="false">IFERROR(IF(F$4=0,"",F16/F$4),"")</f>
        <v>0.0665905829053622</v>
      </c>
      <c r="U16" s="5" t="n">
        <f aca="false">IFERROR(IF(G$4=0,"",G16/G$4),"")</f>
        <v>0.101649100014668</v>
      </c>
      <c r="V16" s="5" t="n">
        <f aca="false">IFERROR(IF(H$4=0,"",H16/H$4),"")</f>
        <v>0.119185751925415</v>
      </c>
      <c r="W16" s="5" t="n">
        <f aca="false">IFERROR(IF(I$4=0,"",I16/I$4),"")</f>
        <v>0.0732792326272438</v>
      </c>
      <c r="X16" s="5" t="n">
        <f aca="false">IFERROR(IF(J$4=0,"",J16/J$4),"")</f>
        <v>0.0525453537957453</v>
      </c>
      <c r="Y16" s="5" t="n">
        <f aca="false">IFERROR(IF(K$4=0,"",K16/K$4),"")</f>
        <v>0.0229417022544443</v>
      </c>
      <c r="Z16" s="5" t="n">
        <f aca="false">IFERROR(IF(L$4=0,"",L16/L$4),"")</f>
        <v>0.0360878661087866</v>
      </c>
      <c r="AA16" s="5" t="n">
        <f aca="false">IFERROR(IF(M$4=0,"",M16/M$4),"")</f>
        <v>0.0423985463355542</v>
      </c>
      <c r="AB16" s="5" t="n">
        <f aca="false">IFERROR(IF(N$4=0,"",N16/N$4),"")</f>
        <v>0.0602180654196259</v>
      </c>
      <c r="AC16" s="5" t="n">
        <f aca="false">IFERROR(IF(O$4=0,"",O16/O$4),"")</f>
        <v>0.0826981220457352</v>
      </c>
      <c r="AD16" s="5" t="n">
        <f aca="false">IFERROR(IF(P$4=0,"",P16/P$4),"")</f>
        <v>0.0776031434184676</v>
      </c>
    </row>
    <row r="17" customFormat="false" ht="15" hidden="false" customHeight="false" outlineLevel="0" collapsed="false">
      <c r="A17" s="0" t="s">
        <v>460</v>
      </c>
      <c r="B17" s="0" t="s">
        <v>444</v>
      </c>
      <c r="C17" s="0" t="n">
        <v>48672</v>
      </c>
      <c r="D17" s="0" t="n">
        <v>1537</v>
      </c>
      <c r="E17" s="0" t="n">
        <v>4497</v>
      </c>
      <c r="F17" s="0" t="n">
        <v>13039</v>
      </c>
      <c r="G17" s="0" t="n">
        <v>13424</v>
      </c>
      <c r="H17" s="0" t="n">
        <v>8606</v>
      </c>
      <c r="I17" s="0" t="n">
        <v>7570</v>
      </c>
      <c r="J17" s="0" t="n">
        <v>4278</v>
      </c>
      <c r="K17" s="0" t="n">
        <v>181</v>
      </c>
      <c r="L17" s="0" t="n">
        <v>275</v>
      </c>
      <c r="M17" s="0" t="n">
        <v>449</v>
      </c>
      <c r="N17" s="0" t="n">
        <v>747</v>
      </c>
      <c r="O17" s="0" t="n">
        <v>997</v>
      </c>
      <c r="P17" s="0" t="n">
        <v>1630</v>
      </c>
      <c r="Q17" s="5" t="n">
        <f aca="false">IFERROR(IF(C$4=0,"",C17/C$4),"")</f>
        <v>0.0386874008412793</v>
      </c>
      <c r="R17" s="5" t="n">
        <f aca="false">IFERROR(IF(D$4=0,"",D17/D$4),"")</f>
        <v>0.0093541555090316</v>
      </c>
      <c r="S17" s="5" t="n">
        <f aca="false">IFERROR(IF(E$4=0,"",E17/E$4),"")</f>
        <v>0.0175651711989001</v>
      </c>
      <c r="T17" s="5" t="n">
        <f aca="false">IFERROR(IF(F$4=0,"",F17/F$4),"")</f>
        <v>0.0281834137400356</v>
      </c>
      <c r="U17" s="5" t="n">
        <f aca="false">IFERROR(IF(G$4=0,"",G17/G$4),"")</f>
        <v>0.0562579888104268</v>
      </c>
      <c r="V17" s="5" t="n">
        <f aca="false">IFERROR(IF(H$4=0,"",H17/H$4),"")</f>
        <v>0.109013984596676</v>
      </c>
      <c r="W17" s="5" t="n">
        <f aca="false">IFERROR(IF(I$4=0,"",I17/I$4),"")</f>
        <v>0.131544650459624</v>
      </c>
      <c r="X17" s="5" t="n">
        <f aca="false">IFERROR(IF(J$4=0,"",J17/J$4),"")</f>
        <v>0.0257667381405546</v>
      </c>
      <c r="Y17" s="5" t="n">
        <f aca="false">IFERROR(IF(K$4=0,"",K17/K$4),"")</f>
        <v>0.00898798291786672</v>
      </c>
      <c r="Z17" s="5" t="n">
        <f aca="false">IFERROR(IF(L$4=0,"",L17/L$4),"")</f>
        <v>0.0110637270679112</v>
      </c>
      <c r="AA17" s="5" t="n">
        <f aca="false">IFERROR(IF(M$4=0,"",M17/M$4),"")</f>
        <v>0.0108782556026651</v>
      </c>
      <c r="AB17" s="5" t="n">
        <f aca="false">IFERROR(IF(N$4=0,"",N17/N$4),"")</f>
        <v>0.0186806041812544</v>
      </c>
      <c r="AC17" s="5" t="n">
        <f aca="false">IFERROR(IF(O$4=0,"",O17/O$4),"")</f>
        <v>0.0424562449431504</v>
      </c>
      <c r="AD17" s="5" t="n">
        <f aca="false">IFERROR(IF(P$4=0,"",P17/P$4),"")</f>
        <v>0.100073673870334</v>
      </c>
    </row>
    <row r="18" customFormat="false" ht="15" hidden="false" customHeight="false" outlineLevel="0" collapsed="false">
      <c r="A18" s="0" t="s">
        <v>461</v>
      </c>
      <c r="B18" s="0" t="s">
        <v>444</v>
      </c>
      <c r="C18" s="0" t="n">
        <v>37828</v>
      </c>
      <c r="D18" s="0" t="n">
        <v>715</v>
      </c>
      <c r="E18" s="0" t="n">
        <v>2821</v>
      </c>
      <c r="F18" s="0" t="n">
        <v>7417</v>
      </c>
      <c r="G18" s="0" t="n">
        <v>8852</v>
      </c>
      <c r="H18" s="0" t="n">
        <v>6829</v>
      </c>
      <c r="I18" s="0" t="n">
        <v>11195</v>
      </c>
      <c r="J18" s="0" t="n">
        <v>3130</v>
      </c>
      <c r="K18" s="0" t="n">
        <v>63</v>
      </c>
      <c r="L18" s="0" t="n">
        <v>112</v>
      </c>
      <c r="M18" s="0" t="n">
        <v>301</v>
      </c>
      <c r="N18" s="0" t="n">
        <v>396</v>
      </c>
      <c r="O18" s="0" t="n">
        <v>477</v>
      </c>
      <c r="P18" s="0" t="n">
        <v>1780</v>
      </c>
      <c r="Q18" s="5" t="n">
        <f aca="false">IFERROR(IF(C$4=0,"",C18/C$4),"")</f>
        <v>0.0300679445887556</v>
      </c>
      <c r="R18" s="5" t="n">
        <f aca="false">IFERROR(IF(D$4=0,"",D18/D$4),"")</f>
        <v>0.00435147767661522</v>
      </c>
      <c r="S18" s="5" t="n">
        <f aca="false">IFERROR(IF(E$4=0,"",E18/E$4),"")</f>
        <v>0.011018756493684</v>
      </c>
      <c r="T18" s="5" t="n">
        <f aca="false">IFERROR(IF(F$4=0,"",F18/F$4),"")</f>
        <v>0.0160316266362332</v>
      </c>
      <c r="U18" s="5" t="n">
        <f aca="false">IFERROR(IF(G$4=0,"",G18/G$4),"")</f>
        <v>0.0370974163401295</v>
      </c>
      <c r="V18" s="5" t="n">
        <f aca="false">IFERROR(IF(H$4=0,"",H18/H$4),"")</f>
        <v>0.0865043575192542</v>
      </c>
      <c r="W18" s="5" t="n">
        <f aca="false">IFERROR(IF(I$4=0,"",I18/I$4),"")</f>
        <v>0.194536639616314</v>
      </c>
      <c r="X18" s="5" t="n">
        <f aca="false">IFERROR(IF(J$4=0,"",J18/J$4),"")</f>
        <v>0.0188522417905414</v>
      </c>
      <c r="Y18" s="5" t="n">
        <f aca="false">IFERROR(IF(K$4=0,"",K18/K$4),"")</f>
        <v>0.00312841394378786</v>
      </c>
      <c r="Z18" s="5" t="n">
        <f aca="false">IFERROR(IF(L$4=0,"",L18/L$4),"")</f>
        <v>0.00450595429674928</v>
      </c>
      <c r="AA18" s="5" t="n">
        <f aca="false">IFERROR(IF(M$4=0,"",M18/M$4),"")</f>
        <v>0.00729254996971532</v>
      </c>
      <c r="AB18" s="5" t="n">
        <f aca="false">IFERROR(IF(N$4=0,"",N18/N$4),"")</f>
        <v>0.00990297089126738</v>
      </c>
      <c r="AC18" s="5" t="n">
        <f aca="false">IFERROR(IF(O$4=0,"",O18/O$4),"")</f>
        <v>0.0203125665374952</v>
      </c>
      <c r="AD18" s="5" t="n">
        <f aca="false">IFERROR(IF(P$4=0,"",P18/P$4),"")</f>
        <v>0.109282907662083</v>
      </c>
    </row>
    <row r="19" customFormat="false" ht="15" hidden="false" customHeight="false" outlineLevel="0" collapsed="false">
      <c r="A19" s="0" t="s">
        <v>730</v>
      </c>
      <c r="B19" s="0" t="s">
        <v>444</v>
      </c>
      <c r="C19" s="0" t="n">
        <v>36030</v>
      </c>
      <c r="D19" s="0" t="n">
        <v>576</v>
      </c>
      <c r="E19" s="0" t="n">
        <v>2292</v>
      </c>
      <c r="F19" s="0" t="n">
        <v>3831</v>
      </c>
      <c r="G19" s="0" t="n">
        <v>4930</v>
      </c>
      <c r="H19" s="0" t="n">
        <v>5629</v>
      </c>
      <c r="I19" s="0" t="n">
        <v>18772</v>
      </c>
      <c r="J19" s="0" t="n">
        <v>2328</v>
      </c>
      <c r="K19" s="0" t="n">
        <v>25</v>
      </c>
      <c r="L19" s="0" t="n">
        <v>139</v>
      </c>
      <c r="M19" s="0" t="n">
        <v>90</v>
      </c>
      <c r="N19" s="0" t="n">
        <v>242</v>
      </c>
      <c r="O19" s="0" t="n">
        <v>173</v>
      </c>
      <c r="P19" s="0" t="n">
        <v>1659</v>
      </c>
      <c r="Q19" s="5" t="n">
        <f aca="false">IFERROR(IF(C$4=0,"",C19/C$4),"")</f>
        <v>0.0286387872351926</v>
      </c>
      <c r="R19" s="5" t="n">
        <f aca="false">IFERROR(IF(D$4=0,"",D19/D$4),"")</f>
        <v>0.00350552607235016</v>
      </c>
      <c r="S19" s="5" t="n">
        <f aca="false">IFERROR(IF(E$4=0,"",E19/E$4),"")</f>
        <v>0.00895249552765821</v>
      </c>
      <c r="T19" s="5" t="n">
        <f aca="false">IFERROR(IF(F$4=0,"",F19/F$4),"")</f>
        <v>0.00828059345333818</v>
      </c>
      <c r="U19" s="5" t="n">
        <f aca="false">IFERROR(IF(G$4=0,"",G19/G$4),"")</f>
        <v>0.0206608972612786</v>
      </c>
      <c r="V19" s="5" t="n">
        <f aca="false">IFERROR(IF(H$4=0,"",H19/H$4),"")</f>
        <v>0.0713037089582489</v>
      </c>
      <c r="W19" s="5" t="n">
        <f aca="false">IFERROR(IF(I$4=0,"",I19/I$4),"")</f>
        <v>0.326202929779137</v>
      </c>
      <c r="X19" s="5" t="n">
        <f aca="false">IFERROR(IF(J$4=0,"",J19/J$4),"")</f>
        <v>0.0140217312742429</v>
      </c>
      <c r="Y19" s="5" t="n">
        <f aca="false">IFERROR(IF(K$4=0,"",K19/K$4),"")</f>
        <v>0.00124143410467772</v>
      </c>
      <c r="Z19" s="5" t="n">
        <f aca="false">IFERROR(IF(L$4=0,"",L19/L$4),"")</f>
        <v>0.00559221113614419</v>
      </c>
      <c r="AA19" s="5" t="n">
        <f aca="false">IFERROR(IF(M$4=0,"",M19/M$4),"")</f>
        <v>0.00218049666868565</v>
      </c>
      <c r="AB19" s="5" t="n">
        <f aca="false">IFERROR(IF(N$4=0,"",N19/N$4),"")</f>
        <v>0.0060518155446634</v>
      </c>
      <c r="AC19" s="5" t="n">
        <f aca="false">IFERROR(IF(O$4=0,"",O19/O$4),"")</f>
        <v>0.00736703146957373</v>
      </c>
      <c r="AD19" s="5" t="n">
        <f aca="false">IFERROR(IF(P$4=0,"",P19/P$4),"")</f>
        <v>0.101854125736739</v>
      </c>
    </row>
    <row r="21" customFormat="false" ht="15" hidden="false" customHeight="false" outlineLevel="0" collapsed="false">
      <c r="A21" s="6" t="s">
        <v>762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9" min="3" style="0" width="16"/>
  </cols>
  <sheetData>
    <row r="1" customFormat="false" ht="15" hidden="false" customHeight="false" outlineLevel="0" collapsed="false">
      <c r="A1" s="2" t="s">
        <v>763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469</v>
      </c>
      <c r="D3" s="3" t="s">
        <v>764</v>
      </c>
      <c r="E3" s="3" t="s">
        <v>765</v>
      </c>
      <c r="F3" s="3" t="s">
        <v>766</v>
      </c>
      <c r="G3" s="3" t="s">
        <v>767</v>
      </c>
      <c r="H3" s="3" t="s">
        <v>768</v>
      </c>
      <c r="I3" s="3" t="s">
        <v>769</v>
      </c>
      <c r="J3" s="4" t="s">
        <v>475</v>
      </c>
      <c r="K3" s="4" t="s">
        <v>770</v>
      </c>
      <c r="L3" s="4" t="s">
        <v>771</v>
      </c>
      <c r="M3" s="4" t="s">
        <v>772</v>
      </c>
      <c r="N3" s="4" t="s">
        <v>773</v>
      </c>
      <c r="O3" s="4" t="s">
        <v>774</v>
      </c>
      <c r="P3" s="4" t="s">
        <v>775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1370200</v>
      </c>
      <c r="D4" s="0" t="n">
        <v>1013800</v>
      </c>
      <c r="E4" s="0" t="n">
        <v>179300</v>
      </c>
      <c r="F4" s="0" t="n">
        <v>118900</v>
      </c>
      <c r="G4" s="0" t="n">
        <v>58200</v>
      </c>
      <c r="H4" s="0" t="n">
        <v>93800</v>
      </c>
      <c r="I4" s="0" t="n">
        <v>85600</v>
      </c>
      <c r="J4" s="5" t="n">
        <f aca="false">IFERROR(IF(C$4=0,"",C4/C$4),"")</f>
        <v>1</v>
      </c>
      <c r="K4" s="5" t="n">
        <f aca="false">IFERROR(IF(D$4=0,"",D4/D$4),"")</f>
        <v>1</v>
      </c>
      <c r="L4" s="5" t="n">
        <f aca="false">IFERROR(IF(E$4=0,"",E4/E$4),"")</f>
        <v>1</v>
      </c>
      <c r="M4" s="5" t="n">
        <f aca="false">IFERROR(IF(F$4=0,"",F4/F$4),"")</f>
        <v>1</v>
      </c>
      <c r="N4" s="5" t="n">
        <f aca="false">IFERROR(IF(G$4=0,"",G4/G$4),"")</f>
        <v>1</v>
      </c>
      <c r="O4" s="5" t="n">
        <f aca="false">IFERROR(IF(H$4=0,"",H4/H$4),"")</f>
        <v>1</v>
      </c>
      <c r="P4" s="5" t="n">
        <f aca="false">IFERROR(IF(I$4=0,"",I4/I$4),"")</f>
        <v>1</v>
      </c>
    </row>
    <row r="5" customFormat="false" ht="15" hidden="false" customHeight="false" outlineLevel="0" collapsed="false">
      <c r="A5" s="0" t="s">
        <v>776</v>
      </c>
      <c r="B5" s="0" t="s">
        <v>444</v>
      </c>
      <c r="C5" s="0" t="n">
        <v>207700</v>
      </c>
      <c r="D5" s="0" t="n">
        <v>158300</v>
      </c>
      <c r="E5" s="0" t="n">
        <v>23100</v>
      </c>
      <c r="F5" s="0" t="n">
        <v>15900</v>
      </c>
      <c r="G5" s="0" t="n">
        <v>10500</v>
      </c>
      <c r="H5" s="0" t="n">
        <v>17400</v>
      </c>
      <c r="I5" s="0" t="n">
        <v>5700</v>
      </c>
      <c r="J5" s="5" t="n">
        <f aca="false">IFERROR(IF(C$4=0,"",C5/C$4),"")</f>
        <v>0.15158371040724</v>
      </c>
      <c r="K5" s="5" t="n">
        <f aca="false">IFERROR(IF(D$4=0,"",D5/D$4),"")</f>
        <v>0.156145196291182</v>
      </c>
      <c r="L5" s="5" t="n">
        <f aca="false">IFERROR(IF(E$4=0,"",E5/E$4),"")</f>
        <v>0.128834355828221</v>
      </c>
      <c r="M5" s="5" t="n">
        <f aca="false">IFERROR(IF(F$4=0,"",F5/F$4),"")</f>
        <v>0.133725820016821</v>
      </c>
      <c r="N5" s="5" t="n">
        <f aca="false">IFERROR(IF(G$4=0,"",G5/G$4),"")</f>
        <v>0.180412371134021</v>
      </c>
      <c r="O5" s="5" t="n">
        <f aca="false">IFERROR(IF(H$4=0,"",H5/H$4),"")</f>
        <v>0.185501066098081</v>
      </c>
      <c r="P5" s="5" t="n">
        <f aca="false">IFERROR(IF(I$4=0,"",I5/I$4),"")</f>
        <v>0.066588785046729</v>
      </c>
    </row>
    <row r="6" customFormat="false" ht="15" hidden="false" customHeight="false" outlineLevel="0" collapsed="false">
      <c r="A6" s="0" t="s">
        <v>777</v>
      </c>
      <c r="B6" s="0" t="s">
        <v>444</v>
      </c>
      <c r="C6" s="0" t="n">
        <v>321300</v>
      </c>
      <c r="D6" s="0" t="n">
        <v>244300</v>
      </c>
      <c r="E6" s="0" t="n">
        <v>29800</v>
      </c>
      <c r="F6" s="0" t="n">
        <v>29300</v>
      </c>
      <c r="G6" s="0" t="n">
        <v>17900</v>
      </c>
      <c r="H6" s="0" t="n">
        <v>19300</v>
      </c>
      <c r="I6" s="0" t="n">
        <v>10500</v>
      </c>
      <c r="J6" s="5" t="n">
        <f aca="false">IFERROR(IF(C$4=0,"",C6/C$4),"")</f>
        <v>0.234491315136476</v>
      </c>
      <c r="K6" s="5" t="n">
        <f aca="false">IFERROR(IF(D$4=0,"",D6/D$4),"")</f>
        <v>0.240974551193529</v>
      </c>
      <c r="L6" s="5" t="n">
        <f aca="false">IFERROR(IF(E$4=0,"",E6/E$4),"")</f>
        <v>0.166201896263246</v>
      </c>
      <c r="M6" s="5" t="n">
        <f aca="false">IFERROR(IF(F$4=0,"",F6/F$4),"")</f>
        <v>0.246425567703953</v>
      </c>
      <c r="N6" s="5" t="n">
        <f aca="false">IFERROR(IF(G$4=0,"",G6/G$4),"")</f>
        <v>0.307560137457045</v>
      </c>
      <c r="O6" s="5" t="n">
        <f aca="false">IFERROR(IF(H$4=0,"",H6/H$4),"")</f>
        <v>0.205756929637527</v>
      </c>
      <c r="P6" s="5" t="n">
        <f aca="false">IFERROR(IF(I$4=0,"",I6/I$4),"")</f>
        <v>0.122663551401869</v>
      </c>
    </row>
    <row r="7" customFormat="false" ht="15" hidden="false" customHeight="false" outlineLevel="0" collapsed="false">
      <c r="A7" s="0" t="s">
        <v>778</v>
      </c>
      <c r="B7" s="0" t="s">
        <v>444</v>
      </c>
      <c r="C7" s="0" t="n">
        <v>511200</v>
      </c>
      <c r="D7" s="0" t="n">
        <v>396600</v>
      </c>
      <c r="E7" s="0" t="n">
        <v>44900</v>
      </c>
      <c r="F7" s="0" t="n">
        <v>47800</v>
      </c>
      <c r="G7" s="0" t="n">
        <v>21800</v>
      </c>
      <c r="H7" s="0" t="n">
        <v>23800</v>
      </c>
      <c r="I7" s="0" t="n">
        <v>21100</v>
      </c>
      <c r="J7" s="5" t="n">
        <f aca="false">IFERROR(IF(C$4=0,"",C7/C$4),"")</f>
        <v>0.373084221281565</v>
      </c>
      <c r="K7" s="5" t="n">
        <f aca="false">IFERROR(IF(D$4=0,"",D7/D$4),"")</f>
        <v>0.391201420398501</v>
      </c>
      <c r="L7" s="5" t="n">
        <f aca="false">IFERROR(IF(E$4=0,"",E7/E$4),"")</f>
        <v>0.250418293363079</v>
      </c>
      <c r="M7" s="5" t="n">
        <f aca="false">IFERROR(IF(F$4=0,"",F7/F$4),"")</f>
        <v>0.40201850294365</v>
      </c>
      <c r="N7" s="5" t="n">
        <f aca="false">IFERROR(IF(G$4=0,"",G7/G$4),"")</f>
        <v>0.374570446735395</v>
      </c>
      <c r="O7" s="5" t="n">
        <f aca="false">IFERROR(IF(H$4=0,"",H7/H$4),"")</f>
        <v>0.253731343283582</v>
      </c>
      <c r="P7" s="5" t="n">
        <f aca="false">IFERROR(IF(I$4=0,"",I7/I$4),"")</f>
        <v>0.246495327102804</v>
      </c>
    </row>
    <row r="8" customFormat="false" ht="15" hidden="false" customHeight="false" outlineLevel="0" collapsed="false">
      <c r="A8" s="0" t="s">
        <v>779</v>
      </c>
      <c r="B8" s="0" t="s">
        <v>444</v>
      </c>
      <c r="C8" s="0" t="n">
        <v>226600</v>
      </c>
      <c r="D8" s="0" t="n">
        <v>159000</v>
      </c>
      <c r="E8" s="0" t="n">
        <v>43500</v>
      </c>
      <c r="F8" s="0" t="n">
        <v>18000</v>
      </c>
      <c r="G8" s="0" t="n">
        <v>6000</v>
      </c>
      <c r="H8" s="0" t="n">
        <v>18900</v>
      </c>
      <c r="I8" s="0" t="n">
        <v>24600</v>
      </c>
      <c r="J8" s="5" t="n">
        <f aca="false">IFERROR(IF(C$4=0,"",C8/C$4),"")</f>
        <v>0.165377317179974</v>
      </c>
      <c r="K8" s="5" t="n">
        <f aca="false">IFERROR(IF(D$4=0,"",D8/D$4),"")</f>
        <v>0.156835667784573</v>
      </c>
      <c r="L8" s="5" t="n">
        <f aca="false">IFERROR(IF(E$4=0,"",E8/E$4),"")</f>
        <v>0.242610150585611</v>
      </c>
      <c r="M8" s="5" t="n">
        <f aca="false">IFERROR(IF(F$4=0,"",F8/F$4),"")</f>
        <v>0.151387720773759</v>
      </c>
      <c r="N8" s="5" t="n">
        <f aca="false">IFERROR(IF(G$4=0,"",G8/G$4),"")</f>
        <v>0.103092783505155</v>
      </c>
      <c r="O8" s="5" t="n">
        <f aca="false">IFERROR(IF(H$4=0,"",H8/H$4),"")</f>
        <v>0.201492537313433</v>
      </c>
      <c r="P8" s="5" t="n">
        <f aca="false">IFERROR(IF(I$4=0,"",I8/I$4),"")</f>
        <v>0.287383177570093</v>
      </c>
    </row>
    <row r="9" customFormat="false" ht="15" hidden="false" customHeight="false" outlineLevel="0" collapsed="false">
      <c r="A9" s="0" t="s">
        <v>780</v>
      </c>
      <c r="B9" s="0" t="s">
        <v>444</v>
      </c>
      <c r="C9" s="0" t="n">
        <v>67400</v>
      </c>
      <c r="D9" s="0" t="n">
        <v>36300</v>
      </c>
      <c r="E9" s="0" t="n">
        <v>25200</v>
      </c>
      <c r="F9" s="0" t="n">
        <v>4400</v>
      </c>
      <c r="G9" s="0" t="n">
        <v>1500</v>
      </c>
      <c r="H9" s="0" t="n">
        <v>10800</v>
      </c>
      <c r="I9" s="0" t="n">
        <v>14400</v>
      </c>
      <c r="J9" s="5" t="n">
        <f aca="false">IFERROR(IF(C$4=0,"",C9/C$4),"")</f>
        <v>0.049189899284776</v>
      </c>
      <c r="K9" s="5" t="n">
        <f aca="false">IFERROR(IF(D$4=0,"",D9/D$4),"")</f>
        <v>0.0358058788715723</v>
      </c>
      <c r="L9" s="5" t="n">
        <f aca="false">IFERROR(IF(E$4=0,"",E9/E$4),"")</f>
        <v>0.140546569994423</v>
      </c>
      <c r="M9" s="5" t="n">
        <f aca="false">IFERROR(IF(F$4=0,"",F9/F$4),"")</f>
        <v>0.0370058873002523</v>
      </c>
      <c r="N9" s="5" t="n">
        <f aca="false">IFERROR(IF(G$4=0,"",G9/G$4),"")</f>
        <v>0.0257731958762887</v>
      </c>
      <c r="O9" s="5" t="n">
        <f aca="false">IFERROR(IF(H$4=0,"",H9/H$4),"")</f>
        <v>0.115138592750533</v>
      </c>
      <c r="P9" s="5" t="n">
        <f aca="false">IFERROR(IF(I$4=0,"",I9/I$4),"")</f>
        <v>0.168224299065421</v>
      </c>
    </row>
    <row r="10" customFormat="false" ht="15" hidden="false" customHeight="false" outlineLevel="0" collapsed="false">
      <c r="A10" s="0" t="s">
        <v>781</v>
      </c>
      <c r="B10" s="0" t="s">
        <v>444</v>
      </c>
      <c r="C10" s="0" t="n">
        <v>36000</v>
      </c>
      <c r="D10" s="0" t="n">
        <v>19300</v>
      </c>
      <c r="E10" s="0" t="n">
        <v>12900</v>
      </c>
      <c r="F10" s="0" t="n">
        <v>3400</v>
      </c>
      <c r="G10" s="0" t="n">
        <v>400</v>
      </c>
      <c r="H10" s="0" t="n">
        <v>3700</v>
      </c>
      <c r="I10" s="0" t="n">
        <v>9300</v>
      </c>
      <c r="J10" s="5" t="n">
        <f aca="false">IFERROR(IF(C$4=0,"",C10/C$4),"")</f>
        <v>0.0262735367099693</v>
      </c>
      <c r="K10" s="5" t="n">
        <f aca="false">IFERROR(IF(D$4=0,"",D10/D$4),"")</f>
        <v>0.0190372854606431</v>
      </c>
      <c r="L10" s="5" t="n">
        <f aca="false">IFERROR(IF(E$4=0,"",E10/E$4),"")</f>
        <v>0.0719464584495259</v>
      </c>
      <c r="M10" s="5" t="n">
        <f aca="false">IFERROR(IF(F$4=0,"",F10/F$4),"")</f>
        <v>0.0285954583683768</v>
      </c>
      <c r="N10" s="5" t="n">
        <f aca="false">IFERROR(IF(G$4=0,"",G10/G$4),"")</f>
        <v>0.00687285223367698</v>
      </c>
      <c r="O10" s="5" t="n">
        <f aca="false">IFERROR(IF(H$4=0,"",H10/H$4),"")</f>
        <v>0.0394456289978678</v>
      </c>
      <c r="P10" s="5" t="n">
        <f aca="false">IFERROR(IF(I$4=0,"",I10/I$4),"")</f>
        <v>0.108644859813084</v>
      </c>
    </row>
    <row r="12" customFormat="false" ht="15" hidden="false" customHeight="false" outlineLevel="0" collapsed="false">
      <c r="A12" s="6" t="s">
        <v>782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9" min="3" style="0" width="16"/>
  </cols>
  <sheetData>
    <row r="1" customFormat="false" ht="15" hidden="false" customHeight="false" outlineLevel="0" collapsed="false">
      <c r="A1" s="2" t="s">
        <v>783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469</v>
      </c>
      <c r="D3" s="7" t="s">
        <v>764</v>
      </c>
      <c r="E3" s="7" t="s">
        <v>765</v>
      </c>
      <c r="F3" s="7" t="s">
        <v>766</v>
      </c>
      <c r="G3" s="7" t="s">
        <v>767</v>
      </c>
      <c r="H3" s="7" t="s">
        <v>768</v>
      </c>
      <c r="I3" s="7" t="s">
        <v>769</v>
      </c>
      <c r="J3" s="4" t="s">
        <v>475</v>
      </c>
      <c r="K3" s="4" t="s">
        <v>770</v>
      </c>
      <c r="L3" s="4" t="s">
        <v>771</v>
      </c>
      <c r="M3" s="4" t="s">
        <v>772</v>
      </c>
      <c r="N3" s="4" t="s">
        <v>773</v>
      </c>
      <c r="O3" s="4" t="s">
        <v>774</v>
      </c>
      <c r="P3" s="4" t="s">
        <v>775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1258084</v>
      </c>
      <c r="D4" s="0" t="n">
        <v>939826</v>
      </c>
      <c r="E4" s="0" t="n">
        <v>166028</v>
      </c>
      <c r="F4" s="0" t="n">
        <v>107850</v>
      </c>
      <c r="G4" s="0" t="n">
        <v>44379</v>
      </c>
      <c r="H4" s="0" t="n">
        <v>84700</v>
      </c>
      <c r="I4" s="0" t="n">
        <v>81328</v>
      </c>
      <c r="J4" s="5" t="n">
        <f aca="false">IFERROR(IF(C$4=0,"",C4/C$4),"")</f>
        <v>1</v>
      </c>
      <c r="K4" s="5" t="n">
        <f aca="false">IFERROR(IF(D$4=0,"",D4/D$4),"")</f>
        <v>1</v>
      </c>
      <c r="L4" s="5" t="n">
        <f aca="false">IFERROR(IF(E$4=0,"",E4/E$4),"")</f>
        <v>1</v>
      </c>
      <c r="M4" s="5" t="n">
        <f aca="false">IFERROR(IF(F$4=0,"",F4/F$4),"")</f>
        <v>1</v>
      </c>
      <c r="N4" s="5" t="n">
        <f aca="false">IFERROR(IF(G$4=0,"",G4/G$4),"")</f>
        <v>1</v>
      </c>
      <c r="O4" s="5" t="n">
        <f aca="false">IFERROR(IF(H$4=0,"",H4/H$4),"")</f>
        <v>1</v>
      </c>
      <c r="P4" s="5" t="n">
        <f aca="false">IFERROR(IF(I$4=0,"",I4/I$4),"")</f>
        <v>1</v>
      </c>
    </row>
    <row r="5" customFormat="false" ht="15" hidden="false" customHeight="false" outlineLevel="0" collapsed="false">
      <c r="A5" s="0" t="s">
        <v>776</v>
      </c>
      <c r="B5" s="0" t="s">
        <v>444</v>
      </c>
      <c r="C5" s="0" t="n">
        <v>164312</v>
      </c>
      <c r="D5" s="0" t="n">
        <v>126190</v>
      </c>
      <c r="E5" s="0" t="n">
        <v>20138</v>
      </c>
      <c r="F5" s="0" t="n">
        <v>12102</v>
      </c>
      <c r="G5" s="0" t="n">
        <v>5882</v>
      </c>
      <c r="H5" s="0" t="n">
        <v>15365</v>
      </c>
      <c r="I5" s="0" t="n">
        <v>4773</v>
      </c>
      <c r="J5" s="5" t="n">
        <f aca="false">IFERROR(IF(C$4=0,"",C5/C$4),"")</f>
        <v>0.130604951656646</v>
      </c>
      <c r="K5" s="5" t="n">
        <f aca="false">IFERROR(IF(D$4=0,"",D5/D$4),"")</f>
        <v>0.134269534999032</v>
      </c>
      <c r="L5" s="5" t="n">
        <f aca="false">IFERROR(IF(E$4=0,"",E5/E$4),"")</f>
        <v>0.121292793986556</v>
      </c>
      <c r="M5" s="5" t="n">
        <f aca="false">IFERROR(IF(F$4=0,"",F5/F$4),"")</f>
        <v>0.11221140472879</v>
      </c>
      <c r="N5" s="5" t="n">
        <f aca="false">IFERROR(IF(G$4=0,"",G5/G$4),"")</f>
        <v>0.132540165393542</v>
      </c>
      <c r="O5" s="5" t="n">
        <f aca="false">IFERROR(IF(H$4=0,"",H5/H$4),"")</f>
        <v>0.181404958677686</v>
      </c>
      <c r="P5" s="5" t="n">
        <f aca="false">IFERROR(IF(I$4=0,"",I5/I$4),"")</f>
        <v>0.0586882746409601</v>
      </c>
    </row>
    <row r="6" customFormat="false" ht="15" hidden="false" customHeight="false" outlineLevel="0" collapsed="false">
      <c r="A6" s="0" t="s">
        <v>777</v>
      </c>
      <c r="B6" s="0" t="s">
        <v>444</v>
      </c>
      <c r="C6" s="0" t="n">
        <v>256018</v>
      </c>
      <c r="D6" s="0" t="n">
        <v>196946</v>
      </c>
      <c r="E6" s="0" t="n">
        <v>24856</v>
      </c>
      <c r="F6" s="0" t="n">
        <v>21562</v>
      </c>
      <c r="G6" s="0" t="n">
        <v>12654</v>
      </c>
      <c r="H6" s="0" t="n">
        <v>16065</v>
      </c>
      <c r="I6" s="0" t="n">
        <v>8791</v>
      </c>
      <c r="J6" s="5" t="n">
        <f aca="false">IFERROR(IF(C$4=0,"",C6/C$4),"")</f>
        <v>0.203498335564239</v>
      </c>
      <c r="K6" s="5" t="n">
        <f aca="false">IFERROR(IF(D$4=0,"",D6/D$4),"")</f>
        <v>0.209555811394875</v>
      </c>
      <c r="L6" s="5" t="n">
        <f aca="false">IFERROR(IF(E$4=0,"",E6/E$4),"")</f>
        <v>0.149709687522587</v>
      </c>
      <c r="M6" s="5" t="n">
        <f aca="false">IFERROR(IF(F$4=0,"",F6/F$4),"")</f>
        <v>0.199925822902179</v>
      </c>
      <c r="N6" s="5" t="n">
        <f aca="false">IFERROR(IF(G$4=0,"",G6/G$4),"")</f>
        <v>0.285134861082945</v>
      </c>
      <c r="O6" s="5" t="n">
        <f aca="false">IFERROR(IF(H$4=0,"",H6/H$4),"")</f>
        <v>0.189669421487603</v>
      </c>
      <c r="P6" s="5" t="n">
        <f aca="false">IFERROR(IF(I$4=0,"",I6/I$4),"")</f>
        <v>0.10809315364942</v>
      </c>
    </row>
    <row r="7" customFormat="false" ht="15" hidden="false" customHeight="false" outlineLevel="0" collapsed="false">
      <c r="A7" s="0" t="s">
        <v>778</v>
      </c>
      <c r="B7" s="0" t="s">
        <v>444</v>
      </c>
      <c r="C7" s="0" t="n">
        <v>462648</v>
      </c>
      <c r="D7" s="0" t="n">
        <v>357870</v>
      </c>
      <c r="E7" s="0" t="n">
        <v>41275</v>
      </c>
      <c r="F7" s="0" t="n">
        <v>46636</v>
      </c>
      <c r="G7" s="0" t="n">
        <v>16867</v>
      </c>
      <c r="H7" s="0" t="n">
        <v>22749</v>
      </c>
      <c r="I7" s="0" t="n">
        <v>18526</v>
      </c>
      <c r="J7" s="5" t="n">
        <f aca="false">IFERROR(IF(C$4=0,"",C7/C$4),"")</f>
        <v>0.367740150896125</v>
      </c>
      <c r="K7" s="5" t="n">
        <f aca="false">IFERROR(IF(D$4=0,"",D7/D$4),"")</f>
        <v>0.380783251367806</v>
      </c>
      <c r="L7" s="5" t="n">
        <f aca="false">IFERROR(IF(E$4=0,"",E7/E$4),"")</f>
        <v>0.248602645336931</v>
      </c>
      <c r="M7" s="5" t="n">
        <f aca="false">IFERROR(IF(F$4=0,"",F7/F$4),"")</f>
        <v>0.432415391747798</v>
      </c>
      <c r="N7" s="5" t="n">
        <f aca="false">IFERROR(IF(G$4=0,"",G7/G$4),"")</f>
        <v>0.380067148876721</v>
      </c>
      <c r="O7" s="5" t="n">
        <f aca="false">IFERROR(IF(H$4=0,"",H7/H$4),"")</f>
        <v>0.268583234946871</v>
      </c>
      <c r="P7" s="5" t="n">
        <f aca="false">IFERROR(IF(I$4=0,"",I7/I$4),"")</f>
        <v>0.227793625811529</v>
      </c>
    </row>
    <row r="8" customFormat="false" ht="15" hidden="false" customHeight="false" outlineLevel="0" collapsed="false">
      <c r="A8" s="0" t="s">
        <v>779</v>
      </c>
      <c r="B8" s="0" t="s">
        <v>444</v>
      </c>
      <c r="C8" s="0" t="n">
        <v>238615</v>
      </c>
      <c r="D8" s="0" t="n">
        <v>174187</v>
      </c>
      <c r="E8" s="0" t="n">
        <v>39988</v>
      </c>
      <c r="F8" s="0" t="n">
        <v>18230</v>
      </c>
      <c r="G8" s="0" t="n">
        <v>6210</v>
      </c>
      <c r="H8" s="0" t="n">
        <v>17695</v>
      </c>
      <c r="I8" s="0" t="n">
        <v>22293</v>
      </c>
      <c r="J8" s="5" t="n">
        <f aca="false">IFERROR(IF(C$4=0,"",C8/C$4),"")</f>
        <v>0.189665395951304</v>
      </c>
      <c r="K8" s="5" t="n">
        <f aca="false">IFERROR(IF(D$4=0,"",D8/D$4),"")</f>
        <v>0.185339626696857</v>
      </c>
      <c r="L8" s="5" t="n">
        <f aca="false">IFERROR(IF(E$4=0,"",E8/E$4),"")</f>
        <v>0.240850940805165</v>
      </c>
      <c r="M8" s="5" t="n">
        <f aca="false">IFERROR(IF(F$4=0,"",F8/F$4),"")</f>
        <v>0.169031061659713</v>
      </c>
      <c r="N8" s="5" t="n">
        <f aca="false">IFERROR(IF(G$4=0,"",G8/G$4),"")</f>
        <v>0.13993104846887</v>
      </c>
      <c r="O8" s="5" t="n">
        <f aca="false">IFERROR(IF(H$4=0,"",H8/H$4),"")</f>
        <v>0.208913813459268</v>
      </c>
      <c r="P8" s="5" t="n">
        <f aca="false">IFERROR(IF(I$4=0,"",I8/I$4),"")</f>
        <v>0.274112236867991</v>
      </c>
    </row>
    <row r="9" customFormat="false" ht="15" hidden="false" customHeight="false" outlineLevel="0" collapsed="false">
      <c r="A9" s="0" t="s">
        <v>780</v>
      </c>
      <c r="B9" s="0" t="s">
        <v>444</v>
      </c>
      <c r="C9" s="0" t="n">
        <v>78944</v>
      </c>
      <c r="D9" s="0" t="n">
        <v>48000</v>
      </c>
      <c r="E9" s="0" t="n">
        <v>23483</v>
      </c>
      <c r="F9" s="0" t="n">
        <v>5574</v>
      </c>
      <c r="G9" s="0" t="n">
        <v>1887</v>
      </c>
      <c r="H9" s="0" t="n">
        <v>8798</v>
      </c>
      <c r="I9" s="0" t="n">
        <v>14685</v>
      </c>
      <c r="J9" s="5" t="n">
        <f aca="false">IFERROR(IF(C$4=0,"",C9/C$4),"")</f>
        <v>0.0627493871633373</v>
      </c>
      <c r="K9" s="5" t="n">
        <f aca="false">IFERROR(IF(D$4=0,"",D9/D$4),"")</f>
        <v>0.051073283778061</v>
      </c>
      <c r="L9" s="5" t="n">
        <f aca="false">IFERROR(IF(E$4=0,"",E9/E$4),"")</f>
        <v>0.141439998072614</v>
      </c>
      <c r="M9" s="5" t="n">
        <f aca="false">IFERROR(IF(F$4=0,"",F9/F$4),"")</f>
        <v>0.051682892906815</v>
      </c>
      <c r="N9" s="5" t="n">
        <f aca="false">IFERROR(IF(G$4=0,"",G9/G$4),"")</f>
        <v>0.0425201108632461</v>
      </c>
      <c r="O9" s="5" t="n">
        <f aca="false">IFERROR(IF(H$4=0,"",H9/H$4),"")</f>
        <v>0.103872491145218</v>
      </c>
      <c r="P9" s="5" t="n">
        <f aca="false">IFERROR(IF(I$4=0,"",I9/I$4),"")</f>
        <v>0.180565119024198</v>
      </c>
    </row>
    <row r="10" customFormat="false" ht="15" hidden="false" customHeight="false" outlineLevel="0" collapsed="false">
      <c r="A10" s="0" t="s">
        <v>781</v>
      </c>
      <c r="B10" s="0" t="s">
        <v>444</v>
      </c>
      <c r="C10" s="0" t="n">
        <v>57547</v>
      </c>
      <c r="D10" s="0" t="n">
        <v>36633</v>
      </c>
      <c r="E10" s="0" t="n">
        <v>16288</v>
      </c>
      <c r="F10" s="0" t="n">
        <v>3746</v>
      </c>
      <c r="G10" s="0" t="n">
        <v>880</v>
      </c>
      <c r="H10" s="0" t="n">
        <v>4028</v>
      </c>
      <c r="I10" s="0" t="n">
        <v>12260</v>
      </c>
      <c r="J10" s="5" t="n">
        <f aca="false">IFERROR(IF(C$4=0,"",C10/C$4),"")</f>
        <v>0.0457417787683493</v>
      </c>
      <c r="K10" s="5" t="n">
        <f aca="false">IFERROR(IF(D$4=0,"",D10/D$4),"")</f>
        <v>0.038978491763369</v>
      </c>
      <c r="L10" s="5" t="n">
        <f aca="false">IFERROR(IF(E$4=0,"",E10/E$4),"")</f>
        <v>0.0981039342761462</v>
      </c>
      <c r="M10" s="5" t="n">
        <f aca="false">IFERROR(IF(F$4=0,"",F10/F$4),"")</f>
        <v>0.0347334260547056</v>
      </c>
      <c r="N10" s="5" t="n">
        <f aca="false">IFERROR(IF(G$4=0,"",G10/G$4),"")</f>
        <v>0.0198291984947836</v>
      </c>
      <c r="O10" s="5" t="n">
        <f aca="false">IFERROR(IF(H$4=0,"",H10/H$4),"")</f>
        <v>0.047556080283353</v>
      </c>
      <c r="P10" s="5" t="n">
        <f aca="false">IFERROR(IF(I$4=0,"",I10/I$4),"")</f>
        <v>0.150747590005902</v>
      </c>
    </row>
    <row r="12" customFormat="false" ht="15" hidden="false" customHeight="false" outlineLevel="0" collapsed="false">
      <c r="A12" s="6" t="s">
        <v>784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16" min="3" style="0" width="16"/>
  </cols>
  <sheetData>
    <row r="1" customFormat="false" ht="15" hidden="false" customHeight="false" outlineLevel="0" collapsed="false">
      <c r="A1" s="2" t="s">
        <v>785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469</v>
      </c>
      <c r="D3" s="3" t="s">
        <v>735</v>
      </c>
      <c r="E3" s="3" t="s">
        <v>736</v>
      </c>
      <c r="F3" s="3" t="s">
        <v>737</v>
      </c>
      <c r="G3" s="3" t="s">
        <v>738</v>
      </c>
      <c r="H3" s="3" t="s">
        <v>739</v>
      </c>
      <c r="I3" s="3" t="s">
        <v>740</v>
      </c>
      <c r="J3" s="3" t="s">
        <v>472</v>
      </c>
      <c r="K3" s="3" t="s">
        <v>741</v>
      </c>
      <c r="L3" s="3" t="s">
        <v>742</v>
      </c>
      <c r="M3" s="3" t="s">
        <v>743</v>
      </c>
      <c r="N3" s="3" t="s">
        <v>744</v>
      </c>
      <c r="O3" s="3" t="s">
        <v>745</v>
      </c>
      <c r="P3" s="3" t="s">
        <v>746</v>
      </c>
      <c r="Q3" s="4" t="s">
        <v>475</v>
      </c>
      <c r="R3" s="4" t="s">
        <v>747</v>
      </c>
      <c r="S3" s="4" t="s">
        <v>748</v>
      </c>
      <c r="T3" s="4" t="s">
        <v>749</v>
      </c>
      <c r="U3" s="4" t="s">
        <v>750</v>
      </c>
      <c r="V3" s="4" t="s">
        <v>751</v>
      </c>
      <c r="W3" s="4" t="s">
        <v>752</v>
      </c>
      <c r="X3" s="4" t="s">
        <v>478</v>
      </c>
      <c r="Y3" s="4" t="s">
        <v>753</v>
      </c>
      <c r="Z3" s="4" t="s">
        <v>754</v>
      </c>
      <c r="AA3" s="4" t="s">
        <v>755</v>
      </c>
      <c r="AB3" s="4" t="s">
        <v>756</v>
      </c>
      <c r="AC3" s="4" t="s">
        <v>757</v>
      </c>
      <c r="AD3" s="4" t="s">
        <v>758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1368900</v>
      </c>
      <c r="D4" s="0" t="n">
        <v>207100</v>
      </c>
      <c r="E4" s="0" t="n">
        <v>321000</v>
      </c>
      <c r="F4" s="0" t="n">
        <v>510900</v>
      </c>
      <c r="G4" s="0" t="n">
        <v>226500</v>
      </c>
      <c r="H4" s="0" t="n">
        <v>67400</v>
      </c>
      <c r="I4" s="0" t="n">
        <v>36000</v>
      </c>
      <c r="J4" s="0" t="n">
        <v>179000</v>
      </c>
      <c r="K4" s="0" t="n">
        <v>22900</v>
      </c>
      <c r="L4" s="0" t="n">
        <v>29600</v>
      </c>
      <c r="M4" s="0" t="n">
        <v>44900</v>
      </c>
      <c r="N4" s="0" t="n">
        <v>43500</v>
      </c>
      <c r="O4" s="0" t="n">
        <v>25200</v>
      </c>
      <c r="P4" s="0" t="n">
        <v>12900</v>
      </c>
      <c r="Q4" s="5" t="n">
        <f aca="false">IFERROR(IF(C$4=0,"",C4/C$4),"")</f>
        <v>1</v>
      </c>
      <c r="R4" s="5" t="n">
        <f aca="false">IFERROR(IF(D$4=0,"",D4/D$4),"")</f>
        <v>1</v>
      </c>
      <c r="S4" s="5" t="n">
        <f aca="false">IFERROR(IF(E$4=0,"",E4/E$4),"")</f>
        <v>1</v>
      </c>
      <c r="T4" s="5" t="n">
        <f aca="false">IFERROR(IF(F$4=0,"",F4/F$4),"")</f>
        <v>1</v>
      </c>
      <c r="U4" s="5" t="n">
        <f aca="false">IFERROR(IF(G$4=0,"",G4/G$4),"")</f>
        <v>1</v>
      </c>
      <c r="V4" s="5" t="n">
        <f aca="false">IFERROR(IF(H$4=0,"",H4/H$4),"")</f>
        <v>1</v>
      </c>
      <c r="W4" s="5" t="n">
        <f aca="false">IFERROR(IF(I$4=0,"",I4/I$4),"")</f>
        <v>1</v>
      </c>
      <c r="X4" s="5" t="n">
        <f aca="false">IFERROR(IF(J$4=0,"",J4/J$4),"")</f>
        <v>1</v>
      </c>
      <c r="Y4" s="5" t="n">
        <f aca="false">IFERROR(IF(K$4=0,"",K4/K$4),"")</f>
        <v>1</v>
      </c>
      <c r="Z4" s="5" t="n">
        <f aca="false">IFERROR(IF(L$4=0,"",L4/L$4),"")</f>
        <v>1</v>
      </c>
      <c r="AA4" s="5" t="n">
        <f aca="false">IFERROR(IF(M$4=0,"",M4/M$4),"")</f>
        <v>1</v>
      </c>
      <c r="AB4" s="5" t="n">
        <f aca="false">IFERROR(IF(N$4=0,"",N4/N$4),"")</f>
        <v>1</v>
      </c>
      <c r="AC4" s="5" t="n">
        <f aca="false">IFERROR(IF(O$4=0,"",O4/O$4),"")</f>
        <v>1</v>
      </c>
      <c r="AD4" s="5" t="n">
        <f aca="false">IFERROR(IF(P$4=0,"",P4/P$4),"")</f>
        <v>1</v>
      </c>
    </row>
    <row r="5" customFormat="false" ht="15" hidden="false" customHeight="false" outlineLevel="0" collapsed="false">
      <c r="A5" s="0" t="s">
        <v>786</v>
      </c>
      <c r="B5" s="0" t="s">
        <v>444</v>
      </c>
      <c r="C5" s="0" t="n">
        <v>357900</v>
      </c>
      <c r="D5" s="0" t="n">
        <v>27500</v>
      </c>
      <c r="E5" s="0" t="n">
        <v>69900</v>
      </c>
      <c r="F5" s="0" t="n">
        <v>120900</v>
      </c>
      <c r="G5" s="0" t="n">
        <v>81500</v>
      </c>
      <c r="H5" s="0" t="n">
        <v>32800</v>
      </c>
      <c r="I5" s="0" t="n">
        <v>25300</v>
      </c>
      <c r="J5" s="0" t="n">
        <v>55300</v>
      </c>
      <c r="K5" s="0" t="n">
        <v>3600</v>
      </c>
      <c r="L5" s="0" t="n">
        <v>8100</v>
      </c>
      <c r="M5" s="0" t="n">
        <v>12900</v>
      </c>
      <c r="N5" s="0" t="n">
        <v>14500</v>
      </c>
      <c r="O5" s="0" t="n">
        <v>9100</v>
      </c>
      <c r="P5" s="0" t="n">
        <v>7200</v>
      </c>
      <c r="Q5" s="5" t="n">
        <f aca="false">IFERROR(IF(C$4=0,"",C5/C$4),"")</f>
        <v>0.261450799912338</v>
      </c>
      <c r="R5" s="5" t="n">
        <f aca="false">IFERROR(IF(D$4=0,"",D5/D$4),"")</f>
        <v>0.132786093674553</v>
      </c>
      <c r="S5" s="5" t="n">
        <f aca="false">IFERROR(IF(E$4=0,"",E5/E$4),"")</f>
        <v>0.217757009345794</v>
      </c>
      <c r="T5" s="5" t="n">
        <f aca="false">IFERROR(IF(F$4=0,"",F5/F$4),"")</f>
        <v>0.236641221374046</v>
      </c>
      <c r="U5" s="5" t="n">
        <f aca="false">IFERROR(IF(G$4=0,"",G5/G$4),"")</f>
        <v>0.359823399558499</v>
      </c>
      <c r="V5" s="5" t="n">
        <f aca="false">IFERROR(IF(H$4=0,"",H5/H$4),"")</f>
        <v>0.486646884272997</v>
      </c>
      <c r="W5" s="5" t="n">
        <f aca="false">IFERROR(IF(I$4=0,"",I5/I$4),"")</f>
        <v>0.702777777777778</v>
      </c>
      <c r="X5" s="5" t="n">
        <f aca="false">IFERROR(IF(J$4=0,"",J5/J$4),"")</f>
        <v>0.308938547486034</v>
      </c>
      <c r="Y5" s="5" t="n">
        <f aca="false">IFERROR(IF(K$4=0,"",K5/K$4),"")</f>
        <v>0.157205240174673</v>
      </c>
      <c r="Z5" s="5" t="n">
        <f aca="false">IFERROR(IF(L$4=0,"",L5/L$4),"")</f>
        <v>0.273648648648649</v>
      </c>
      <c r="AA5" s="5" t="n">
        <f aca="false">IFERROR(IF(M$4=0,"",M5/M$4),"")</f>
        <v>0.287305122494432</v>
      </c>
      <c r="AB5" s="5" t="n">
        <f aca="false">IFERROR(IF(N$4=0,"",N5/N$4),"")</f>
        <v>0.333333333333333</v>
      </c>
      <c r="AC5" s="5" t="n">
        <f aca="false">IFERROR(IF(O$4=0,"",O5/O$4),"")</f>
        <v>0.361111111111111</v>
      </c>
      <c r="AD5" s="5" t="n">
        <f aca="false">IFERROR(IF(P$4=0,"",P5/P$4),"")</f>
        <v>0.558139534883721</v>
      </c>
    </row>
    <row r="6" customFormat="false" ht="15" hidden="false" customHeight="false" outlineLevel="0" collapsed="false">
      <c r="A6" s="0" t="s">
        <v>787</v>
      </c>
      <c r="B6" s="0" t="s">
        <v>444</v>
      </c>
      <c r="C6" s="0" t="n">
        <v>227000</v>
      </c>
      <c r="D6" s="0" t="n">
        <v>23700</v>
      </c>
      <c r="E6" s="0" t="n">
        <v>47200</v>
      </c>
      <c r="F6" s="0" t="n">
        <v>93400</v>
      </c>
      <c r="G6" s="0" t="n">
        <v>47100</v>
      </c>
      <c r="H6" s="0" t="n">
        <v>11300</v>
      </c>
      <c r="I6" s="0" t="n">
        <v>4400</v>
      </c>
      <c r="J6" s="0" t="n">
        <v>41300</v>
      </c>
      <c r="K6" s="0" t="n">
        <v>4100</v>
      </c>
      <c r="L6" s="0" t="n">
        <v>6500</v>
      </c>
      <c r="M6" s="0" t="n">
        <v>9600</v>
      </c>
      <c r="N6" s="0" t="n">
        <v>12200</v>
      </c>
      <c r="O6" s="0" t="n">
        <v>6300</v>
      </c>
      <c r="P6" s="0" t="n">
        <v>2700</v>
      </c>
      <c r="Q6" s="5" t="n">
        <f aca="false">IFERROR(IF(C$4=0,"",C6/C$4),"")</f>
        <v>0.165826576082986</v>
      </c>
      <c r="R6" s="5" t="n">
        <f aca="false">IFERROR(IF(D$4=0,"",D6/D$4),"")</f>
        <v>0.114437469821342</v>
      </c>
      <c r="S6" s="5" t="n">
        <f aca="false">IFERROR(IF(E$4=0,"",E6/E$4),"")</f>
        <v>0.147040498442368</v>
      </c>
      <c r="T6" s="5" t="n">
        <f aca="false">IFERROR(IF(F$4=0,"",F6/F$4),"")</f>
        <v>0.182814640829908</v>
      </c>
      <c r="U6" s="5" t="n">
        <f aca="false">IFERROR(IF(G$4=0,"",G6/G$4),"")</f>
        <v>0.20794701986755</v>
      </c>
      <c r="V6" s="5" t="n">
        <f aca="false">IFERROR(IF(H$4=0,"",H6/H$4),"")</f>
        <v>0.167655786350148</v>
      </c>
      <c r="W6" s="5" t="n">
        <f aca="false">IFERROR(IF(I$4=0,"",I6/I$4),"")</f>
        <v>0.122222222222222</v>
      </c>
      <c r="X6" s="5" t="n">
        <f aca="false">IFERROR(IF(J$4=0,"",J6/J$4),"")</f>
        <v>0.23072625698324</v>
      </c>
      <c r="Y6" s="5" t="n">
        <f aca="false">IFERROR(IF(K$4=0,"",K6/K$4),"")</f>
        <v>0.179039301310044</v>
      </c>
      <c r="Z6" s="5" t="n">
        <f aca="false">IFERROR(IF(L$4=0,"",L6/L$4),"")</f>
        <v>0.219594594594595</v>
      </c>
      <c r="AA6" s="5" t="n">
        <f aca="false">IFERROR(IF(M$4=0,"",M6/M$4),"")</f>
        <v>0.21380846325167</v>
      </c>
      <c r="AB6" s="5" t="n">
        <f aca="false">IFERROR(IF(N$4=0,"",N6/N$4),"")</f>
        <v>0.280459770114943</v>
      </c>
      <c r="AC6" s="5" t="n">
        <f aca="false">IFERROR(IF(O$4=0,"",O6/O$4),"")</f>
        <v>0.25</v>
      </c>
      <c r="AD6" s="5" t="n">
        <f aca="false">IFERROR(IF(P$4=0,"",P6/P$4),"")</f>
        <v>0.209302325581395</v>
      </c>
    </row>
    <row r="7" customFormat="false" ht="15" hidden="false" customHeight="false" outlineLevel="0" collapsed="false">
      <c r="A7" s="0" t="s">
        <v>788</v>
      </c>
      <c r="B7" s="0" t="s">
        <v>444</v>
      </c>
      <c r="C7" s="0" t="n">
        <v>138900</v>
      </c>
      <c r="D7" s="0" t="n">
        <v>15700</v>
      </c>
      <c r="E7" s="0" t="n">
        <v>31100</v>
      </c>
      <c r="F7" s="0" t="n">
        <v>56900</v>
      </c>
      <c r="G7" s="0" t="n">
        <v>24600</v>
      </c>
      <c r="H7" s="0" t="n">
        <v>7300</v>
      </c>
      <c r="I7" s="0" t="n">
        <v>3200</v>
      </c>
      <c r="J7" s="0" t="n">
        <v>27500</v>
      </c>
      <c r="K7" s="0" t="n">
        <v>4000</v>
      </c>
      <c r="L7" s="0" t="n">
        <v>4500</v>
      </c>
      <c r="M7" s="0" t="n">
        <v>7000</v>
      </c>
      <c r="N7" s="0" t="n">
        <v>6100</v>
      </c>
      <c r="O7" s="0" t="n">
        <v>3900</v>
      </c>
      <c r="P7" s="0" t="n">
        <v>2000</v>
      </c>
      <c r="Q7" s="5" t="n">
        <f aca="false">IFERROR(IF(C$4=0,"",C7/C$4),"")</f>
        <v>0.101468332237563</v>
      </c>
      <c r="R7" s="5" t="n">
        <f aca="false">IFERROR(IF(D$4=0,"",D7/D$4),"")</f>
        <v>0.0758087880251086</v>
      </c>
      <c r="S7" s="5" t="n">
        <f aca="false">IFERROR(IF(E$4=0,"",E7/E$4),"")</f>
        <v>0.0968847352024922</v>
      </c>
      <c r="T7" s="5" t="n">
        <f aca="false">IFERROR(IF(F$4=0,"",F7/F$4),"")</f>
        <v>0.111372088471325</v>
      </c>
      <c r="U7" s="5" t="n">
        <f aca="false">IFERROR(IF(G$4=0,"",G7/G$4),"")</f>
        <v>0.108609271523179</v>
      </c>
      <c r="V7" s="5" t="n">
        <f aca="false">IFERROR(IF(H$4=0,"",H7/H$4),"")</f>
        <v>0.108308605341246</v>
      </c>
      <c r="W7" s="5" t="n">
        <f aca="false">IFERROR(IF(I$4=0,"",I7/I$4),"")</f>
        <v>0.0888888888888889</v>
      </c>
      <c r="X7" s="5" t="n">
        <f aca="false">IFERROR(IF(J$4=0,"",J7/J$4),"")</f>
        <v>0.153631284916201</v>
      </c>
      <c r="Y7" s="5" t="n">
        <f aca="false">IFERROR(IF(K$4=0,"",K7/K$4),"")</f>
        <v>0.174672489082969</v>
      </c>
      <c r="Z7" s="5" t="n">
        <f aca="false">IFERROR(IF(L$4=0,"",L7/L$4),"")</f>
        <v>0.152027027027027</v>
      </c>
      <c r="AA7" s="5" t="n">
        <f aca="false">IFERROR(IF(M$4=0,"",M7/M$4),"")</f>
        <v>0.155902004454343</v>
      </c>
      <c r="AB7" s="5" t="n">
        <f aca="false">IFERROR(IF(N$4=0,"",N7/N$4),"")</f>
        <v>0.140229885057471</v>
      </c>
      <c r="AC7" s="5" t="n">
        <f aca="false">IFERROR(IF(O$4=0,"",O7/O$4),"")</f>
        <v>0.154761904761905</v>
      </c>
      <c r="AD7" s="5" t="n">
        <f aca="false">IFERROR(IF(P$4=0,"",P7/P$4),"")</f>
        <v>0.155038759689922</v>
      </c>
    </row>
    <row r="8" customFormat="false" ht="15" hidden="false" customHeight="false" outlineLevel="0" collapsed="false">
      <c r="A8" s="0" t="s">
        <v>789</v>
      </c>
      <c r="B8" s="0" t="s">
        <v>444</v>
      </c>
      <c r="C8" s="0" t="n">
        <v>90600</v>
      </c>
      <c r="D8" s="0" t="n">
        <v>17800</v>
      </c>
      <c r="E8" s="0" t="n">
        <v>21800</v>
      </c>
      <c r="F8" s="0" t="n">
        <v>32700</v>
      </c>
      <c r="G8" s="0" t="n">
        <v>13900</v>
      </c>
      <c r="H8" s="0" t="n">
        <v>4000</v>
      </c>
      <c r="I8" s="0" t="n">
        <v>500</v>
      </c>
      <c r="J8" s="0" t="n">
        <v>20600</v>
      </c>
      <c r="K8" s="0" t="n">
        <v>3900</v>
      </c>
      <c r="L8" s="0" t="n">
        <v>3800</v>
      </c>
      <c r="M8" s="0" t="n">
        <v>6500</v>
      </c>
      <c r="N8" s="0" t="n">
        <v>4200</v>
      </c>
      <c r="O8" s="0" t="n">
        <v>1900</v>
      </c>
      <c r="P8" s="0" t="n">
        <v>300</v>
      </c>
      <c r="Q8" s="5" t="n">
        <f aca="false">IFERROR(IF(C$4=0,"",C8/C$4),"")</f>
        <v>0.0661845277229893</v>
      </c>
      <c r="R8" s="5" t="n">
        <f aca="false">IFERROR(IF(D$4=0,"",D8/D$4),"")</f>
        <v>0.08594881699662</v>
      </c>
      <c r="S8" s="5" t="n">
        <f aca="false">IFERROR(IF(E$4=0,"",E8/E$4),"")</f>
        <v>0.0679127725856698</v>
      </c>
      <c r="T8" s="5" t="n">
        <f aca="false">IFERROR(IF(F$4=0,"",F8/F$4),"")</f>
        <v>0.0640046975924839</v>
      </c>
      <c r="U8" s="5" t="n">
        <f aca="false">IFERROR(IF(G$4=0,"",G8/G$4),"")</f>
        <v>0.0613686534216336</v>
      </c>
      <c r="V8" s="5" t="n">
        <f aca="false">IFERROR(IF(H$4=0,"",H8/H$4),"")</f>
        <v>0.0593471810089021</v>
      </c>
      <c r="W8" s="5" t="n">
        <f aca="false">IFERROR(IF(I$4=0,"",I8/I$4),"")</f>
        <v>0.0138888888888889</v>
      </c>
      <c r="X8" s="5" t="n">
        <f aca="false">IFERROR(IF(J$4=0,"",J8/J$4),"")</f>
        <v>0.115083798882682</v>
      </c>
      <c r="Y8" s="5" t="n">
        <f aca="false">IFERROR(IF(K$4=0,"",K8/K$4),"")</f>
        <v>0.170305676855895</v>
      </c>
      <c r="Z8" s="5" t="n">
        <f aca="false">IFERROR(IF(L$4=0,"",L8/L$4),"")</f>
        <v>0.128378378378378</v>
      </c>
      <c r="AA8" s="5" t="n">
        <f aca="false">IFERROR(IF(M$4=0,"",M8/M$4),"")</f>
        <v>0.144766146993319</v>
      </c>
      <c r="AB8" s="5" t="n">
        <f aca="false">IFERROR(IF(N$4=0,"",N8/N$4),"")</f>
        <v>0.096551724137931</v>
      </c>
      <c r="AC8" s="5" t="n">
        <f aca="false">IFERROR(IF(O$4=0,"",O8/O$4),"")</f>
        <v>0.0753968253968254</v>
      </c>
      <c r="AD8" s="5" t="n">
        <f aca="false">IFERROR(IF(P$4=0,"",P8/P$4),"")</f>
        <v>0.0232558139534884</v>
      </c>
    </row>
    <row r="9" customFormat="false" ht="15" hidden="false" customHeight="false" outlineLevel="0" collapsed="false">
      <c r="A9" s="0" t="s">
        <v>790</v>
      </c>
      <c r="B9" s="0" t="s">
        <v>444</v>
      </c>
      <c r="C9" s="0" t="n">
        <v>117400</v>
      </c>
      <c r="D9" s="0" t="n">
        <v>20700</v>
      </c>
      <c r="E9" s="0" t="n">
        <v>31000</v>
      </c>
      <c r="F9" s="0" t="n">
        <v>44900</v>
      </c>
      <c r="G9" s="0" t="n">
        <v>15800</v>
      </c>
      <c r="H9" s="0" t="n">
        <v>3900</v>
      </c>
      <c r="I9" s="0" t="n">
        <v>1100</v>
      </c>
      <c r="J9" s="0" t="n">
        <v>13000</v>
      </c>
      <c r="K9" s="0" t="n">
        <v>2800</v>
      </c>
      <c r="L9" s="0" t="n">
        <v>2000</v>
      </c>
      <c r="M9" s="0" t="n">
        <v>3300</v>
      </c>
      <c r="N9" s="0" t="n">
        <v>2500</v>
      </c>
      <c r="O9" s="0" t="n">
        <v>1900</v>
      </c>
      <c r="P9" s="0" t="n">
        <v>300</v>
      </c>
      <c r="Q9" s="5" t="n">
        <f aca="false">IFERROR(IF(C$4=0,"",C9/C$4),"")</f>
        <v>0.085762290890496</v>
      </c>
      <c r="R9" s="5" t="n">
        <f aca="false">IFERROR(IF(D$4=0,"",D9/D$4),"")</f>
        <v>0.0999517141477547</v>
      </c>
      <c r="S9" s="5" t="n">
        <f aca="false">IFERROR(IF(E$4=0,"",E9/E$4),"")</f>
        <v>0.0965732087227414</v>
      </c>
      <c r="T9" s="5" t="n">
        <f aca="false">IFERROR(IF(F$4=0,"",F9/F$4),"")</f>
        <v>0.087884126052065</v>
      </c>
      <c r="U9" s="5" t="n">
        <f aca="false">IFERROR(IF(G$4=0,"",G9/G$4),"")</f>
        <v>0.069757174392936</v>
      </c>
      <c r="V9" s="5" t="n">
        <f aca="false">IFERROR(IF(H$4=0,"",H9/H$4),"")</f>
        <v>0.0578635014836795</v>
      </c>
      <c r="W9" s="5" t="n">
        <f aca="false">IFERROR(IF(I$4=0,"",I9/I$4),"")</f>
        <v>0.0305555555555556</v>
      </c>
      <c r="X9" s="5" t="n">
        <f aca="false">IFERROR(IF(J$4=0,"",J9/J$4),"")</f>
        <v>0.0726256983240224</v>
      </c>
      <c r="Y9" s="5" t="n">
        <f aca="false">IFERROR(IF(K$4=0,"",K9/K$4),"")</f>
        <v>0.122270742358079</v>
      </c>
      <c r="Z9" s="5" t="n">
        <f aca="false">IFERROR(IF(L$4=0,"",L9/L$4),"")</f>
        <v>0.0675675675675676</v>
      </c>
      <c r="AA9" s="5" t="n">
        <f aca="false">IFERROR(IF(M$4=0,"",M9/M$4),"")</f>
        <v>0.0734966592427617</v>
      </c>
      <c r="AB9" s="5" t="n">
        <f aca="false">IFERROR(IF(N$4=0,"",N9/N$4),"")</f>
        <v>0.0574712643678161</v>
      </c>
      <c r="AC9" s="5" t="n">
        <f aca="false">IFERROR(IF(O$4=0,"",O9/O$4),"")</f>
        <v>0.0753968253968254</v>
      </c>
      <c r="AD9" s="5" t="n">
        <f aca="false">IFERROR(IF(P$4=0,"",P9/P$4),"")</f>
        <v>0.0232558139534884</v>
      </c>
    </row>
    <row r="10" customFormat="false" ht="15" hidden="false" customHeight="false" outlineLevel="0" collapsed="false">
      <c r="A10" s="0" t="s">
        <v>791</v>
      </c>
      <c r="B10" s="0" t="s">
        <v>444</v>
      </c>
      <c r="C10" s="0" t="n">
        <v>437100</v>
      </c>
      <c r="D10" s="0" t="n">
        <v>101700</v>
      </c>
      <c r="E10" s="0" t="n">
        <v>120100</v>
      </c>
      <c r="F10" s="0" t="n">
        <v>162100</v>
      </c>
      <c r="G10" s="0" t="n">
        <v>43600</v>
      </c>
      <c r="H10" s="0" t="n">
        <v>8200</v>
      </c>
      <c r="I10" s="0" t="n">
        <v>1500</v>
      </c>
      <c r="J10" s="0" t="n">
        <v>21400</v>
      </c>
      <c r="K10" s="0" t="n">
        <v>4400</v>
      </c>
      <c r="L10" s="0" t="n">
        <v>4800</v>
      </c>
      <c r="M10" s="0" t="n">
        <v>5700</v>
      </c>
      <c r="N10" s="0" t="n">
        <v>4100</v>
      </c>
      <c r="O10" s="0" t="n">
        <v>2000</v>
      </c>
      <c r="P10" s="0" t="n">
        <v>500</v>
      </c>
      <c r="Q10" s="5" t="n">
        <f aca="false">IFERROR(IF(C$4=0,"",C10/C$4),"")</f>
        <v>0.319307473153627</v>
      </c>
      <c r="R10" s="5" t="n">
        <f aca="false">IFERROR(IF(D$4=0,"",D10/D$4),"")</f>
        <v>0.491067117334621</v>
      </c>
      <c r="S10" s="5" t="n">
        <f aca="false">IFERROR(IF(E$4=0,"",E10/E$4),"")</f>
        <v>0.374143302180685</v>
      </c>
      <c r="T10" s="5" t="n">
        <f aca="false">IFERROR(IF(F$4=0,"",F10/F$4),"")</f>
        <v>0.317283225680172</v>
      </c>
      <c r="U10" s="5" t="n">
        <f aca="false">IFERROR(IF(G$4=0,"",G10/G$4),"")</f>
        <v>0.192494481236203</v>
      </c>
      <c r="V10" s="5" t="n">
        <f aca="false">IFERROR(IF(H$4=0,"",H10/H$4),"")</f>
        <v>0.121661721068249</v>
      </c>
      <c r="W10" s="5" t="n">
        <f aca="false">IFERROR(IF(I$4=0,"",I10/I$4),"")</f>
        <v>0.0416666666666667</v>
      </c>
      <c r="X10" s="5" t="n">
        <f aca="false">IFERROR(IF(J$4=0,"",J10/J$4),"")</f>
        <v>0.119553072625698</v>
      </c>
      <c r="Y10" s="5" t="n">
        <f aca="false">IFERROR(IF(K$4=0,"",K10/K$4),"")</f>
        <v>0.192139737991266</v>
      </c>
      <c r="Z10" s="5" t="n">
        <f aca="false">IFERROR(IF(L$4=0,"",L10/L$4),"")</f>
        <v>0.162162162162162</v>
      </c>
      <c r="AA10" s="5" t="n">
        <f aca="false">IFERROR(IF(M$4=0,"",M10/M$4),"")</f>
        <v>0.126948775055679</v>
      </c>
      <c r="AB10" s="5" t="n">
        <f aca="false">IFERROR(IF(N$4=0,"",N10/N$4),"")</f>
        <v>0.0942528735632184</v>
      </c>
      <c r="AC10" s="5" t="n">
        <f aca="false">IFERROR(IF(O$4=0,"",O10/O$4),"")</f>
        <v>0.0793650793650794</v>
      </c>
      <c r="AD10" s="5" t="n">
        <f aca="false">IFERROR(IF(P$4=0,"",P10/P$4),"")</f>
        <v>0.0387596899224806</v>
      </c>
    </row>
    <row r="12" customFormat="false" ht="15" hidden="false" customHeight="false" outlineLevel="0" collapsed="false">
      <c r="A12" s="6" t="s">
        <v>792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16" min="3" style="0" width="16"/>
  </cols>
  <sheetData>
    <row r="1" customFormat="false" ht="15" hidden="false" customHeight="false" outlineLevel="0" collapsed="false">
      <c r="A1" s="2" t="s">
        <v>793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469</v>
      </c>
      <c r="D3" s="7" t="s">
        <v>735</v>
      </c>
      <c r="E3" s="7" t="s">
        <v>736</v>
      </c>
      <c r="F3" s="7" t="s">
        <v>737</v>
      </c>
      <c r="G3" s="7" t="s">
        <v>738</v>
      </c>
      <c r="H3" s="7" t="s">
        <v>739</v>
      </c>
      <c r="I3" s="7" t="s">
        <v>740</v>
      </c>
      <c r="J3" s="7" t="s">
        <v>472</v>
      </c>
      <c r="K3" s="7" t="s">
        <v>741</v>
      </c>
      <c r="L3" s="7" t="s">
        <v>742</v>
      </c>
      <c r="M3" s="7" t="s">
        <v>743</v>
      </c>
      <c r="N3" s="7" t="s">
        <v>744</v>
      </c>
      <c r="O3" s="7" t="s">
        <v>745</v>
      </c>
      <c r="P3" s="7" t="s">
        <v>794</v>
      </c>
      <c r="Q3" s="4" t="s">
        <v>475</v>
      </c>
      <c r="R3" s="4" t="s">
        <v>747</v>
      </c>
      <c r="S3" s="4" t="s">
        <v>748</v>
      </c>
      <c r="T3" s="4" t="s">
        <v>749</v>
      </c>
      <c r="U3" s="4" t="s">
        <v>750</v>
      </c>
      <c r="V3" s="4" t="s">
        <v>751</v>
      </c>
      <c r="W3" s="4" t="s">
        <v>752</v>
      </c>
      <c r="X3" s="4" t="s">
        <v>478</v>
      </c>
      <c r="Y3" s="4" t="s">
        <v>753</v>
      </c>
      <c r="Z3" s="4" t="s">
        <v>754</v>
      </c>
      <c r="AA3" s="4" t="s">
        <v>755</v>
      </c>
      <c r="AB3" s="4" t="s">
        <v>756</v>
      </c>
      <c r="AC3" s="4" t="s">
        <v>757</v>
      </c>
      <c r="AD3" s="4" t="s">
        <v>795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1255805</v>
      </c>
      <c r="D4" s="0" t="n">
        <v>163330</v>
      </c>
      <c r="E4" s="0" t="n">
        <v>255420</v>
      </c>
      <c r="F4" s="0" t="n">
        <v>462096</v>
      </c>
      <c r="G4" s="0" t="n">
        <v>238484</v>
      </c>
      <c r="H4" s="0" t="n">
        <v>78928</v>
      </c>
      <c r="I4" s="0" t="n">
        <v>57547</v>
      </c>
      <c r="J4" s="0" t="n">
        <v>165688</v>
      </c>
      <c r="K4" s="0" t="n">
        <v>20029</v>
      </c>
      <c r="L4" s="0" t="n">
        <v>24744</v>
      </c>
      <c r="M4" s="0" t="n">
        <v>41190</v>
      </c>
      <c r="N4" s="0" t="n">
        <v>39970</v>
      </c>
      <c r="O4" s="0" t="n">
        <v>23467</v>
      </c>
      <c r="P4" s="0" t="n">
        <v>16288</v>
      </c>
      <c r="Q4" s="5" t="n">
        <f aca="false">IFERROR(IF(C$4=0,"",C4/C$4),"")</f>
        <v>1</v>
      </c>
      <c r="R4" s="5" t="n">
        <f aca="false">IFERROR(IF(D$4=0,"",D4/D$4),"")</f>
        <v>1</v>
      </c>
      <c r="S4" s="5" t="n">
        <f aca="false">IFERROR(IF(E$4=0,"",E4/E$4),"")</f>
        <v>1</v>
      </c>
      <c r="T4" s="5" t="n">
        <f aca="false">IFERROR(IF(F$4=0,"",F4/F$4),"")</f>
        <v>1</v>
      </c>
      <c r="U4" s="5" t="n">
        <f aca="false">IFERROR(IF(G$4=0,"",G4/G$4),"")</f>
        <v>1</v>
      </c>
      <c r="V4" s="5" t="n">
        <f aca="false">IFERROR(IF(H$4=0,"",H4/H$4),"")</f>
        <v>1</v>
      </c>
      <c r="W4" s="5" t="n">
        <f aca="false">IFERROR(IF(I$4=0,"",I4/I$4),"")</f>
        <v>1</v>
      </c>
      <c r="X4" s="5" t="n">
        <f aca="false">IFERROR(IF(J$4=0,"",J4/J$4),"")</f>
        <v>1</v>
      </c>
      <c r="Y4" s="5" t="n">
        <f aca="false">IFERROR(IF(K$4=0,"",K4/K$4),"")</f>
        <v>1</v>
      </c>
      <c r="Z4" s="5" t="n">
        <f aca="false">IFERROR(IF(L$4=0,"",L4/L$4),"")</f>
        <v>1</v>
      </c>
      <c r="AA4" s="5" t="n">
        <f aca="false">IFERROR(IF(M$4=0,"",M4/M$4),"")</f>
        <v>1</v>
      </c>
      <c r="AB4" s="5" t="n">
        <f aca="false">IFERROR(IF(N$4=0,"",N4/N$4),"")</f>
        <v>1</v>
      </c>
      <c r="AC4" s="5" t="n">
        <f aca="false">IFERROR(IF(O$4=0,"",O4/O$4),"")</f>
        <v>1</v>
      </c>
      <c r="AD4" s="5" t="n">
        <f aca="false">IFERROR(IF(P$4=0,"",P4/P$4),"")</f>
        <v>1</v>
      </c>
    </row>
    <row r="5" customFormat="false" ht="15" hidden="false" customHeight="false" outlineLevel="0" collapsed="false">
      <c r="A5" s="0" t="s">
        <v>796</v>
      </c>
      <c r="B5" s="0" t="s">
        <v>444</v>
      </c>
      <c r="C5" s="0" t="n">
        <v>199842</v>
      </c>
      <c r="D5" s="0" t="n">
        <v>7783</v>
      </c>
      <c r="E5" s="0" t="n">
        <v>20917</v>
      </c>
      <c r="F5" s="0" t="n">
        <v>50228</v>
      </c>
      <c r="G5" s="0" t="n">
        <v>52417</v>
      </c>
      <c r="H5" s="0" t="n">
        <v>29229</v>
      </c>
      <c r="I5" s="0" t="n">
        <v>39269</v>
      </c>
      <c r="J5" s="0" t="n">
        <v>25701</v>
      </c>
      <c r="K5" s="0" t="n">
        <v>1127</v>
      </c>
      <c r="L5" s="0" t="n">
        <v>1818</v>
      </c>
      <c r="M5" s="0" t="n">
        <v>4043</v>
      </c>
      <c r="N5" s="0" t="n">
        <v>6505</v>
      </c>
      <c r="O5" s="0" t="n">
        <v>5213</v>
      </c>
      <c r="P5" s="0" t="n">
        <v>6995</v>
      </c>
      <c r="Q5" s="5" t="n">
        <f aca="false">IFERROR(IF(C$4=0,"",C5/C$4),"")</f>
        <v>0.159134579015054</v>
      </c>
      <c r="R5" s="5" t="n">
        <f aca="false">IFERROR(IF(D$4=0,"",D5/D$4),"")</f>
        <v>0.0476519928978142</v>
      </c>
      <c r="S5" s="5" t="n">
        <f aca="false">IFERROR(IF(E$4=0,"",E5/E$4),"")</f>
        <v>0.0818925691018714</v>
      </c>
      <c r="T5" s="5" t="n">
        <f aca="false">IFERROR(IF(F$4=0,"",F5/F$4),"")</f>
        <v>0.108696028530868</v>
      </c>
      <c r="U5" s="5" t="n">
        <f aca="false">IFERROR(IF(G$4=0,"",G5/G$4),"")</f>
        <v>0.219792522768823</v>
      </c>
      <c r="V5" s="5" t="n">
        <f aca="false">IFERROR(IF(H$4=0,"",H5/H$4),"")</f>
        <v>0.37032485303061</v>
      </c>
      <c r="W5" s="5" t="n">
        <f aca="false">IFERROR(IF(I$4=0,"",I5/I$4),"")</f>
        <v>0.68238135784663</v>
      </c>
      <c r="X5" s="5" t="n">
        <f aca="false">IFERROR(IF(J$4=0,"",J5/J$4),"")</f>
        <v>0.155116846120419</v>
      </c>
      <c r="Y5" s="5" t="n">
        <f aca="false">IFERROR(IF(K$4=0,"",K5/K$4),"")</f>
        <v>0.0562684108043337</v>
      </c>
      <c r="Z5" s="5" t="n">
        <f aca="false">IFERROR(IF(L$4=0,"",L5/L$4),"")</f>
        <v>0.0734723569350146</v>
      </c>
      <c r="AA5" s="5" t="n">
        <f aca="false">IFERROR(IF(M$4=0,"",M5/M$4),"")</f>
        <v>0.0981548919640689</v>
      </c>
      <c r="AB5" s="5" t="n">
        <f aca="false">IFERROR(IF(N$4=0,"",N5/N$4),"")</f>
        <v>0.162747060295221</v>
      </c>
      <c r="AC5" s="5" t="n">
        <f aca="false">IFERROR(IF(O$4=0,"",O5/O$4),"")</f>
        <v>0.222141730941322</v>
      </c>
      <c r="AD5" s="5" t="n">
        <f aca="false">IFERROR(IF(P$4=0,"",P5/P$4),"")</f>
        <v>0.429457269155206</v>
      </c>
    </row>
    <row r="6" customFormat="false" ht="15" hidden="false" customHeight="false" outlineLevel="0" collapsed="false">
      <c r="A6" s="0" t="s">
        <v>797</v>
      </c>
      <c r="B6" s="0" t="s">
        <v>444</v>
      </c>
      <c r="C6" s="0" t="n">
        <v>86649</v>
      </c>
      <c r="D6" s="0" t="n">
        <v>5175</v>
      </c>
      <c r="E6" s="0" t="n">
        <v>11829</v>
      </c>
      <c r="F6" s="0" t="n">
        <v>30838</v>
      </c>
      <c r="G6" s="0" t="n">
        <v>24711</v>
      </c>
      <c r="H6" s="0" t="n">
        <v>9193</v>
      </c>
      <c r="I6" s="0" t="n">
        <v>4903</v>
      </c>
      <c r="J6" s="0" t="n">
        <v>14299</v>
      </c>
      <c r="K6" s="0" t="n">
        <v>902</v>
      </c>
      <c r="L6" s="0" t="n">
        <v>1263</v>
      </c>
      <c r="M6" s="0" t="n">
        <v>2965</v>
      </c>
      <c r="N6" s="0" t="n">
        <v>4338</v>
      </c>
      <c r="O6" s="0" t="n">
        <v>2960</v>
      </c>
      <c r="P6" s="0" t="n">
        <v>1872</v>
      </c>
      <c r="Q6" s="5" t="n">
        <f aca="false">IFERROR(IF(C$4=0,"",C6/C$4),"")</f>
        <v>0.0689987697134507</v>
      </c>
      <c r="R6" s="5" t="n">
        <f aca="false">IFERROR(IF(D$4=0,"",D6/D$4),"")</f>
        <v>0.0316843200881651</v>
      </c>
      <c r="S6" s="5" t="n">
        <f aca="false">IFERROR(IF(E$4=0,"",E6/E$4),"")</f>
        <v>0.0463119567770731</v>
      </c>
      <c r="T6" s="5" t="n">
        <f aca="false">IFERROR(IF(F$4=0,"",F6/F$4),"")</f>
        <v>0.0667350507253904</v>
      </c>
      <c r="U6" s="5" t="n">
        <f aca="false">IFERROR(IF(G$4=0,"",G6/G$4),"")</f>
        <v>0.103617014139313</v>
      </c>
      <c r="V6" s="5" t="n">
        <f aca="false">IFERROR(IF(H$4=0,"",H6/H$4),"")</f>
        <v>0.116473241435232</v>
      </c>
      <c r="W6" s="5" t="n">
        <f aca="false">IFERROR(IF(I$4=0,"",I6/I$4),"")</f>
        <v>0.085199923540758</v>
      </c>
      <c r="X6" s="5" t="n">
        <f aca="false">IFERROR(IF(J$4=0,"",J6/J$4),"")</f>
        <v>0.0863007580512771</v>
      </c>
      <c r="Y6" s="5" t="n">
        <f aca="false">IFERROR(IF(K$4=0,"",K6/K$4),"")</f>
        <v>0.0450346996854561</v>
      </c>
      <c r="Z6" s="5" t="n">
        <f aca="false">IFERROR(IF(L$4=0,"",L6/L$4),"")</f>
        <v>0.0510426770126091</v>
      </c>
      <c r="AA6" s="5" t="n">
        <f aca="false">IFERROR(IF(M$4=0,"",M6/M$4),"")</f>
        <v>0.0719834911386259</v>
      </c>
      <c r="AB6" s="5" t="n">
        <f aca="false">IFERROR(IF(N$4=0,"",N6/N$4),"")</f>
        <v>0.108531398548912</v>
      </c>
      <c r="AC6" s="5" t="n">
        <f aca="false">IFERROR(IF(O$4=0,"",O6/O$4),"")</f>
        <v>0.126134571952103</v>
      </c>
      <c r="AD6" s="5" t="n">
        <f aca="false">IFERROR(IF(P$4=0,"",P6/P$4),"")</f>
        <v>0.114931237721022</v>
      </c>
    </row>
    <row r="7" customFormat="false" ht="15" hidden="false" customHeight="false" outlineLevel="0" collapsed="false">
      <c r="A7" s="0" t="s">
        <v>798</v>
      </c>
      <c r="B7" s="0" t="s">
        <v>444</v>
      </c>
      <c r="C7" s="0" t="n">
        <v>116963</v>
      </c>
      <c r="D7" s="0" t="n">
        <v>9208</v>
      </c>
      <c r="E7" s="0" t="n">
        <v>20932</v>
      </c>
      <c r="F7" s="0" t="n">
        <v>45533</v>
      </c>
      <c r="G7" s="0" t="n">
        <v>28314</v>
      </c>
      <c r="H7" s="0" t="n">
        <v>9058</v>
      </c>
      <c r="I7" s="0" t="n">
        <v>3918</v>
      </c>
      <c r="J7" s="0" t="n">
        <v>18955</v>
      </c>
      <c r="K7" s="0" t="n">
        <v>1479</v>
      </c>
      <c r="L7" s="0" t="n">
        <v>2043</v>
      </c>
      <c r="M7" s="0" t="n">
        <v>4900</v>
      </c>
      <c r="N7" s="0" t="n">
        <v>4989</v>
      </c>
      <c r="O7" s="0" t="n">
        <v>3348</v>
      </c>
      <c r="P7" s="0" t="n">
        <v>2195</v>
      </c>
      <c r="Q7" s="5" t="n">
        <f aca="false">IFERROR(IF(C$4=0,"",C7/C$4),"")</f>
        <v>0.0931378677422052</v>
      </c>
      <c r="R7" s="5" t="n">
        <f aca="false">IFERROR(IF(D$4=0,"",D7/D$4),"")</f>
        <v>0.0563766607481785</v>
      </c>
      <c r="S7" s="5" t="n">
        <f aca="false">IFERROR(IF(E$4=0,"",E7/E$4),"")</f>
        <v>0.0819512959047843</v>
      </c>
      <c r="T7" s="5" t="n">
        <f aca="false">IFERROR(IF(F$4=0,"",F7/F$4),"")</f>
        <v>0.0985358020844154</v>
      </c>
      <c r="U7" s="5" t="n">
        <f aca="false">IFERROR(IF(G$4=0,"",G7/G$4),"")</f>
        <v>0.118724945908321</v>
      </c>
      <c r="V7" s="5" t="n">
        <f aca="false">IFERROR(IF(H$4=0,"",H7/H$4),"")</f>
        <v>0.114762821812285</v>
      </c>
      <c r="W7" s="5" t="n">
        <f aca="false">IFERROR(IF(I$4=0,"",I7/I$4),"")</f>
        <v>0.0680834795905955</v>
      </c>
      <c r="X7" s="5" t="n">
        <f aca="false">IFERROR(IF(J$4=0,"",J7/J$4),"")</f>
        <v>0.114401767176863</v>
      </c>
      <c r="Y7" s="5" t="n">
        <f aca="false">IFERROR(IF(K$4=0,"",K7/K$4),"")</f>
        <v>0.0738429277547556</v>
      </c>
      <c r="Z7" s="5" t="n">
        <f aca="false">IFERROR(IF(L$4=0,"",L7/L$4),"")</f>
        <v>0.0825654704170708</v>
      </c>
      <c r="AA7" s="5" t="n">
        <f aca="false">IFERROR(IF(M$4=0,"",M7/M$4),"")</f>
        <v>0.118960912842923</v>
      </c>
      <c r="AB7" s="5" t="n">
        <f aca="false">IFERROR(IF(N$4=0,"",N7/N$4),"")</f>
        <v>0.12481861396047</v>
      </c>
      <c r="AC7" s="5" t="n">
        <f aca="false">IFERROR(IF(O$4=0,"",O7/O$4),"")</f>
        <v>0.142668428005284</v>
      </c>
      <c r="AD7" s="5" t="n">
        <f aca="false">IFERROR(IF(P$4=0,"",P7/P$4),"")</f>
        <v>0.134761787819253</v>
      </c>
    </row>
    <row r="8" customFormat="false" ht="15" hidden="false" customHeight="false" outlineLevel="0" collapsed="false">
      <c r="A8" s="0" t="s">
        <v>787</v>
      </c>
      <c r="B8" s="0" t="s">
        <v>444</v>
      </c>
      <c r="C8" s="0" t="n">
        <v>233251</v>
      </c>
      <c r="D8" s="0" t="n">
        <v>21243</v>
      </c>
      <c r="E8" s="0" t="n">
        <v>45712</v>
      </c>
      <c r="F8" s="0" t="n">
        <v>97182</v>
      </c>
      <c r="G8" s="0" t="n">
        <v>49997</v>
      </c>
      <c r="H8" s="0" t="n">
        <v>14015</v>
      </c>
      <c r="I8" s="0" t="n">
        <v>5103</v>
      </c>
      <c r="J8" s="0" t="n">
        <v>43232</v>
      </c>
      <c r="K8" s="0" t="n">
        <v>3989</v>
      </c>
      <c r="L8" s="0" t="n">
        <v>6080</v>
      </c>
      <c r="M8" s="0" t="n">
        <v>11658</v>
      </c>
      <c r="N8" s="0" t="n">
        <v>11520</v>
      </c>
      <c r="O8" s="0" t="n">
        <v>6806</v>
      </c>
      <c r="P8" s="0" t="n">
        <v>3180</v>
      </c>
      <c r="Q8" s="5" t="n">
        <f aca="false">IFERROR(IF(C$4=0,"",C8/C$4),"")</f>
        <v>0.185738231652207</v>
      </c>
      <c r="R8" s="5" t="n">
        <f aca="false">IFERROR(IF(D$4=0,"",D8/D$4),"")</f>
        <v>0.130061837996694</v>
      </c>
      <c r="S8" s="5" t="n">
        <f aca="false">IFERROR(IF(E$4=0,"",E8/E$4),"")</f>
        <v>0.178967974316812</v>
      </c>
      <c r="T8" s="5" t="n">
        <f aca="false">IFERROR(IF(F$4=0,"",F8/F$4),"")</f>
        <v>0.21030694920536</v>
      </c>
      <c r="U8" s="5" t="n">
        <f aca="false">IFERROR(IF(G$4=0,"",G8/G$4),"")</f>
        <v>0.209645091494608</v>
      </c>
      <c r="V8" s="5" t="n">
        <f aca="false">IFERROR(IF(H$4=0,"",H8/H$4),"")</f>
        <v>0.17756689641192</v>
      </c>
      <c r="W8" s="5" t="n">
        <f aca="false">IFERROR(IF(I$4=0,"",I8/I$4),"")</f>
        <v>0.0886753436321615</v>
      </c>
      <c r="X8" s="5" t="n">
        <f aca="false">IFERROR(IF(J$4=0,"",J8/J$4),"")</f>
        <v>0.260924146588769</v>
      </c>
      <c r="Y8" s="5" t="n">
        <f aca="false">IFERROR(IF(K$4=0,"",K8/K$4),"")</f>
        <v>0.199161216236457</v>
      </c>
      <c r="Z8" s="5" t="n">
        <f aca="false">IFERROR(IF(L$4=0,"",L8/L$4),"")</f>
        <v>0.245716133204009</v>
      </c>
      <c r="AA8" s="5" t="n">
        <f aca="false">IFERROR(IF(M$4=0,"",M8/M$4),"")</f>
        <v>0.283029861616897</v>
      </c>
      <c r="AB8" s="5" t="n">
        <f aca="false">IFERROR(IF(N$4=0,"",N8/N$4),"")</f>
        <v>0.288216162121591</v>
      </c>
      <c r="AC8" s="5" t="n">
        <f aca="false">IFERROR(IF(O$4=0,"",O8/O$4),"")</f>
        <v>0.290024289427707</v>
      </c>
      <c r="AD8" s="5" t="n">
        <f aca="false">IFERROR(IF(P$4=0,"",P8/P$4),"")</f>
        <v>0.195235756385069</v>
      </c>
    </row>
    <row r="9" customFormat="false" ht="15" hidden="false" customHeight="false" outlineLevel="0" collapsed="false">
      <c r="A9" s="0" t="s">
        <v>788</v>
      </c>
      <c r="B9" s="0" t="s">
        <v>444</v>
      </c>
      <c r="C9" s="0" t="n">
        <v>114533</v>
      </c>
      <c r="D9" s="0" t="n">
        <v>13478</v>
      </c>
      <c r="E9" s="0" t="n">
        <v>24635</v>
      </c>
      <c r="F9" s="0" t="n">
        <v>45573</v>
      </c>
      <c r="G9" s="0" t="n">
        <v>22520</v>
      </c>
      <c r="H9" s="0" t="n">
        <v>6309</v>
      </c>
      <c r="I9" s="0" t="n">
        <v>2019</v>
      </c>
      <c r="J9" s="0" t="n">
        <v>25051</v>
      </c>
      <c r="K9" s="0" t="n">
        <v>3978</v>
      </c>
      <c r="L9" s="0" t="n">
        <v>4669</v>
      </c>
      <c r="M9" s="0" t="n">
        <v>6852</v>
      </c>
      <c r="N9" s="0" t="n">
        <v>5826</v>
      </c>
      <c r="O9" s="0" t="n">
        <v>2537</v>
      </c>
      <c r="P9" s="0" t="n">
        <v>1188</v>
      </c>
      <c r="Q9" s="5" t="n">
        <f aca="false">IFERROR(IF(C$4=0,"",C9/C$4),"")</f>
        <v>0.0912028539462735</v>
      </c>
      <c r="R9" s="5" t="n">
        <f aca="false">IFERROR(IF(D$4=0,"",D9/D$4),"")</f>
        <v>0.082520051429621</v>
      </c>
      <c r="S9" s="5" t="n">
        <f aca="false">IFERROR(IF(E$4=0,"",E9/E$4),"")</f>
        <v>0.0964489859838697</v>
      </c>
      <c r="T9" s="5" t="n">
        <f aca="false">IFERROR(IF(F$4=0,"",F9/F$4),"")</f>
        <v>0.0986223641840657</v>
      </c>
      <c r="U9" s="5" t="n">
        <f aca="false">IFERROR(IF(G$4=0,"",G9/G$4),"")</f>
        <v>0.0944298149980712</v>
      </c>
      <c r="V9" s="5" t="n">
        <f aca="false">IFERROR(IF(H$4=0,"",H9/H$4),"")</f>
        <v>0.0799336103790797</v>
      </c>
      <c r="W9" s="5" t="n">
        <f aca="false">IFERROR(IF(I$4=0,"",I9/I$4),"")</f>
        <v>0.0350843658227188</v>
      </c>
      <c r="X9" s="5" t="n">
        <f aca="false">IFERROR(IF(J$4=0,"",J9/J$4),"")</f>
        <v>0.151193810052629</v>
      </c>
      <c r="Y9" s="5" t="n">
        <f aca="false">IFERROR(IF(K$4=0,"",K9/K$4),"")</f>
        <v>0.198612012581756</v>
      </c>
      <c r="Z9" s="5" t="n">
        <f aca="false">IFERROR(IF(L$4=0,"",L9/L$4),"")</f>
        <v>0.188692208212092</v>
      </c>
      <c r="AA9" s="5" t="n">
        <f aca="false">IFERROR(IF(M$4=0,"",M9/M$4),"")</f>
        <v>0.166351056081573</v>
      </c>
      <c r="AB9" s="5" t="n">
        <f aca="false">IFERROR(IF(N$4=0,"",N9/N$4),"")</f>
        <v>0.145759319489617</v>
      </c>
      <c r="AC9" s="5" t="n">
        <f aca="false">IFERROR(IF(O$4=0,"",O9/O$4),"")</f>
        <v>0.10810925981165</v>
      </c>
      <c r="AD9" s="5" t="n">
        <f aca="false">IFERROR(IF(P$4=0,"",P9/P$4),"")</f>
        <v>0.0729371316306483</v>
      </c>
    </row>
    <row r="10" customFormat="false" ht="15" hidden="false" customHeight="false" outlineLevel="0" collapsed="false">
      <c r="A10" s="0" t="s">
        <v>789</v>
      </c>
      <c r="B10" s="0" t="s">
        <v>444</v>
      </c>
      <c r="C10" s="0" t="n">
        <v>70270</v>
      </c>
      <c r="D10" s="0" t="n">
        <v>14787</v>
      </c>
      <c r="E10" s="0" t="n">
        <v>18616</v>
      </c>
      <c r="F10" s="0" t="n">
        <v>25603</v>
      </c>
      <c r="G10" s="0" t="n">
        <v>8869</v>
      </c>
      <c r="H10" s="0" t="n">
        <v>1807</v>
      </c>
      <c r="I10" s="0" t="n">
        <v>586</v>
      </c>
      <c r="J10" s="0" t="n">
        <v>12123</v>
      </c>
      <c r="K10" s="0" t="n">
        <v>3045</v>
      </c>
      <c r="L10" s="0" t="n">
        <v>3188</v>
      </c>
      <c r="M10" s="0" t="n">
        <v>3144</v>
      </c>
      <c r="N10" s="0" t="n">
        <v>1833</v>
      </c>
      <c r="O10" s="0" t="n">
        <v>660</v>
      </c>
      <c r="P10" s="0" t="n">
        <v>253</v>
      </c>
      <c r="Q10" s="5" t="n">
        <f aca="false">IFERROR(IF(C$4=0,"",C10/C$4),"")</f>
        <v>0.0559561396872922</v>
      </c>
      <c r="R10" s="5" t="n">
        <f aca="false">IFERROR(IF(D$4=0,"",D10/D$4),"")</f>
        <v>0.090534500704096</v>
      </c>
      <c r="S10" s="5" t="n">
        <f aca="false">IFERROR(IF(E$4=0,"",E10/E$4),"")</f>
        <v>0.0728838775350403</v>
      </c>
      <c r="T10" s="5" t="n">
        <f aca="false">IFERROR(IF(F$4=0,"",F10/F$4),"")</f>
        <v>0.0554062359336588</v>
      </c>
      <c r="U10" s="5" t="n">
        <f aca="false">IFERROR(IF(G$4=0,"",G10/G$4),"")</f>
        <v>0.0371890776739739</v>
      </c>
      <c r="V10" s="5" t="n">
        <f aca="false">IFERROR(IF(H$4=0,"",H10/H$4),"")</f>
        <v>0.0228942833975269</v>
      </c>
      <c r="W10" s="5" t="n">
        <f aca="false">IFERROR(IF(I$4=0,"",I10/I$4),"")</f>
        <v>0.0101829808678124</v>
      </c>
      <c r="X10" s="5" t="n">
        <f aca="false">IFERROR(IF(J$4=0,"",J10/J$4),"")</f>
        <v>0.0731676403843368</v>
      </c>
      <c r="Y10" s="5" t="n">
        <f aca="false">IFERROR(IF(K$4=0,"",K10/K$4),"")</f>
        <v>0.152029557142144</v>
      </c>
      <c r="Z10" s="5" t="n">
        <f aca="false">IFERROR(IF(L$4=0,"",L10/L$4),"")</f>
        <v>0.128839314581313</v>
      </c>
      <c r="AA10" s="5" t="n">
        <f aca="false">IFERROR(IF(M$4=0,"",M10/M$4),"")</f>
        <v>0.0763292061179898</v>
      </c>
      <c r="AB10" s="5" t="n">
        <f aca="false">IFERROR(IF(N$4=0,"",N10/N$4),"")</f>
        <v>0.0458593945459094</v>
      </c>
      <c r="AC10" s="5" t="n">
        <f aca="false">IFERROR(IF(O$4=0,"",O10/O$4),"")</f>
        <v>0.0281246005028338</v>
      </c>
      <c r="AD10" s="5" t="n">
        <f aca="false">IFERROR(IF(P$4=0,"",P10/P$4),"")</f>
        <v>0.0155329076620825</v>
      </c>
    </row>
    <row r="11" customFormat="false" ht="15" hidden="false" customHeight="false" outlineLevel="0" collapsed="false">
      <c r="A11" s="0" t="s">
        <v>799</v>
      </c>
      <c r="B11" s="0" t="s">
        <v>444</v>
      </c>
      <c r="C11" s="0" t="n">
        <v>99535</v>
      </c>
      <c r="D11" s="0" t="n">
        <v>16414</v>
      </c>
      <c r="E11" s="0" t="n">
        <v>25712</v>
      </c>
      <c r="F11" s="0" t="n">
        <v>38567</v>
      </c>
      <c r="G11" s="0" t="n">
        <v>14904</v>
      </c>
      <c r="H11" s="0" t="n">
        <v>3145</v>
      </c>
      <c r="I11" s="0" t="n">
        <v>793</v>
      </c>
      <c r="J11" s="0" t="n">
        <v>10371</v>
      </c>
      <c r="K11" s="0" t="n">
        <v>1658</v>
      </c>
      <c r="L11" s="0" t="n">
        <v>1943</v>
      </c>
      <c r="M11" s="0" t="n">
        <v>3130</v>
      </c>
      <c r="N11" s="0" t="n">
        <v>2269</v>
      </c>
      <c r="O11" s="0" t="n">
        <v>1013</v>
      </c>
      <c r="P11" s="0" t="n">
        <v>357</v>
      </c>
      <c r="Q11" s="5" t="n">
        <f aca="false">IFERROR(IF(C$4=0,"",C11/C$4),"")</f>
        <v>0.0792599169457042</v>
      </c>
      <c r="R11" s="5" t="n">
        <f aca="false">IFERROR(IF(D$4=0,"",D11/D$4),"")</f>
        <v>0.100495928488337</v>
      </c>
      <c r="S11" s="5" t="n">
        <f aca="false">IFERROR(IF(E$4=0,"",E11/E$4),"")</f>
        <v>0.100665570433012</v>
      </c>
      <c r="T11" s="5" t="n">
        <f aca="false">IFERROR(IF(F$4=0,"",F11/F$4),"")</f>
        <v>0.0834610124303175</v>
      </c>
      <c r="U11" s="5" t="n">
        <f aca="false">IFERROR(IF(G$4=0,"",G11/G$4),"")</f>
        <v>0.0624947585582261</v>
      </c>
      <c r="V11" s="5" t="n">
        <f aca="false">IFERROR(IF(H$4=0,"",H11/H$4),"")</f>
        <v>0.0398464423271843</v>
      </c>
      <c r="W11" s="5" t="n">
        <f aca="false">IFERROR(IF(I$4=0,"",I11/I$4),"")</f>
        <v>0.0137800406624151</v>
      </c>
      <c r="X11" s="5" t="n">
        <f aca="false">IFERROR(IF(J$4=0,"",J11/J$4),"")</f>
        <v>0.0625935493216165</v>
      </c>
      <c r="Y11" s="5" t="n">
        <f aca="false">IFERROR(IF(K$4=0,"",K11/K$4),"")</f>
        <v>0.0827799690448849</v>
      </c>
      <c r="Z11" s="5" t="n">
        <f aca="false">IFERROR(IF(L$4=0,"",L11/L$4),"")</f>
        <v>0.078524086647268</v>
      </c>
      <c r="AA11" s="5" t="n">
        <f aca="false">IFERROR(IF(M$4=0,"",M11/M$4),"")</f>
        <v>0.0759893177955815</v>
      </c>
      <c r="AB11" s="5" t="n">
        <f aca="false">IFERROR(IF(N$4=0,"",N11/N$4),"")</f>
        <v>0.0567675756817613</v>
      </c>
      <c r="AC11" s="5" t="n">
        <f aca="false">IFERROR(IF(O$4=0,"",O11/O$4),"")</f>
        <v>0.0431670004687433</v>
      </c>
      <c r="AD11" s="5" t="n">
        <f aca="false">IFERROR(IF(P$4=0,"",P11/P$4),"")</f>
        <v>0.0219179764243615</v>
      </c>
    </row>
    <row r="12" customFormat="false" ht="15" hidden="false" customHeight="false" outlineLevel="0" collapsed="false">
      <c r="A12" s="0" t="s">
        <v>791</v>
      </c>
      <c r="B12" s="0" t="s">
        <v>444</v>
      </c>
      <c r="C12" s="0" t="n">
        <v>334761</v>
      </c>
      <c r="D12" s="0" t="n">
        <v>75244</v>
      </c>
      <c r="E12" s="0" t="n">
        <v>87066</v>
      </c>
      <c r="F12" s="0" t="n">
        <v>128572</v>
      </c>
      <c r="G12" s="0" t="n">
        <v>36752</v>
      </c>
      <c r="H12" s="0" t="n">
        <v>6171</v>
      </c>
      <c r="I12" s="0" t="n">
        <v>955</v>
      </c>
      <c r="J12" s="0" t="n">
        <v>15956</v>
      </c>
      <c r="K12" s="0" t="n">
        <v>3851</v>
      </c>
      <c r="L12" s="0" t="n">
        <v>3740</v>
      </c>
      <c r="M12" s="0" t="n">
        <v>4497</v>
      </c>
      <c r="N12" s="0" t="n">
        <v>2691</v>
      </c>
      <c r="O12" s="0" t="n">
        <v>929</v>
      </c>
      <c r="P12" s="0" t="n">
        <v>247</v>
      </c>
      <c r="Q12" s="5" t="n">
        <f aca="false">IFERROR(IF(C$4=0,"",C12/C$4),"")</f>
        <v>0.266570844995839</v>
      </c>
      <c r="R12" s="5" t="n">
        <f aca="false">IFERROR(IF(D$4=0,"",D12/D$4),"")</f>
        <v>0.460686952794955</v>
      </c>
      <c r="S12" s="5" t="n">
        <f aca="false">IFERROR(IF(E$4=0,"",E12/E$4),"")</f>
        <v>0.340873854827343</v>
      </c>
      <c r="T12" s="5" t="n">
        <f aca="false">IFERROR(IF(F$4=0,"",F12/F$4),"")</f>
        <v>0.278236556905924</v>
      </c>
      <c r="U12" s="5" t="n">
        <f aca="false">IFERROR(IF(G$4=0,"",G12/G$4),"")</f>
        <v>0.154106774458664</v>
      </c>
      <c r="V12" s="5" t="n">
        <f aca="false">IFERROR(IF(H$4=0,"",H12/H$4),"")</f>
        <v>0.0781851814311778</v>
      </c>
      <c r="W12" s="5" t="n">
        <f aca="false">IFERROR(IF(I$4=0,"",I12/I$4),"")</f>
        <v>0.0165951309364519</v>
      </c>
      <c r="X12" s="5" t="n">
        <f aca="false">IFERROR(IF(J$4=0,"",J12/J$4),"")</f>
        <v>0.0963014823040896</v>
      </c>
      <c r="Y12" s="5" t="n">
        <f aca="false">IFERROR(IF(K$4=0,"",K12/K$4),"")</f>
        <v>0.192271206750212</v>
      </c>
      <c r="Z12" s="5" t="n">
        <f aca="false">IFERROR(IF(L$4=0,"",L12/L$4),"")</f>
        <v>0.151147752990624</v>
      </c>
      <c r="AA12" s="5" t="n">
        <f aca="false">IFERROR(IF(M$4=0,"",M12/M$4),"")</f>
        <v>0.109176984705025</v>
      </c>
      <c r="AB12" s="5" t="n">
        <f aca="false">IFERROR(IF(N$4=0,"",N12/N$4),"")</f>
        <v>0.0673254941205904</v>
      </c>
      <c r="AC12" s="5" t="n">
        <f aca="false">IFERROR(IF(O$4=0,"",O12/O$4),"")</f>
        <v>0.0395875058592918</v>
      </c>
      <c r="AD12" s="5" t="n">
        <f aca="false">IFERROR(IF(P$4=0,"",P12/P$4),"")</f>
        <v>0.0151645383104126</v>
      </c>
    </row>
    <row r="14" customFormat="false" ht="15" hidden="false" customHeight="false" outlineLevel="0" collapsed="false">
      <c r="A14" s="6" t="s">
        <v>800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J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32" min="3" style="0" width="16"/>
  </cols>
  <sheetData>
    <row r="1" customFormat="false" ht="15" hidden="false" customHeight="false" outlineLevel="0" collapsed="false">
      <c r="A1" s="2" t="s">
        <v>801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401</v>
      </c>
      <c r="D3" s="3" t="s">
        <v>402</v>
      </c>
      <c r="E3" s="3" t="s">
        <v>403</v>
      </c>
      <c r="F3" s="3" t="s">
        <v>802</v>
      </c>
      <c r="G3" s="3" t="s">
        <v>803</v>
      </c>
      <c r="H3" s="3" t="s">
        <v>804</v>
      </c>
      <c r="I3" s="3" t="s">
        <v>805</v>
      </c>
      <c r="J3" s="3" t="s">
        <v>806</v>
      </c>
      <c r="K3" s="3" t="s">
        <v>807</v>
      </c>
      <c r="L3" s="3" t="s">
        <v>808</v>
      </c>
      <c r="M3" s="3" t="s">
        <v>809</v>
      </c>
      <c r="N3" s="3" t="s">
        <v>810</v>
      </c>
      <c r="O3" s="3" t="s">
        <v>811</v>
      </c>
      <c r="P3" s="3" t="s">
        <v>812</v>
      </c>
      <c r="Q3" s="3" t="s">
        <v>813</v>
      </c>
      <c r="R3" s="3" t="s">
        <v>687</v>
      </c>
      <c r="S3" s="3" t="s">
        <v>688</v>
      </c>
      <c r="T3" s="3" t="s">
        <v>689</v>
      </c>
      <c r="U3" s="3" t="s">
        <v>814</v>
      </c>
      <c r="V3" s="3" t="s">
        <v>815</v>
      </c>
      <c r="W3" s="3" t="s">
        <v>816</v>
      </c>
      <c r="X3" s="3" t="s">
        <v>817</v>
      </c>
      <c r="Y3" s="3" t="s">
        <v>818</v>
      </c>
      <c r="Z3" s="3" t="s">
        <v>819</v>
      </c>
      <c r="AA3" s="3" t="s">
        <v>820</v>
      </c>
      <c r="AB3" s="3" t="s">
        <v>821</v>
      </c>
      <c r="AC3" s="3" t="s">
        <v>822</v>
      </c>
      <c r="AD3" s="3" t="s">
        <v>823</v>
      </c>
      <c r="AE3" s="3" t="s">
        <v>824</v>
      </c>
      <c r="AF3" s="3" t="s">
        <v>825</v>
      </c>
      <c r="AG3" s="4" t="s">
        <v>422</v>
      </c>
      <c r="AH3" s="4" t="s">
        <v>423</v>
      </c>
      <c r="AI3" s="4" t="s">
        <v>424</v>
      </c>
      <c r="AJ3" s="4" t="s">
        <v>826</v>
      </c>
      <c r="AK3" s="4" t="s">
        <v>827</v>
      </c>
      <c r="AL3" s="4" t="s">
        <v>828</v>
      </c>
      <c r="AM3" s="4" t="s">
        <v>829</v>
      </c>
      <c r="AN3" s="4" t="s">
        <v>830</v>
      </c>
      <c r="AO3" s="4" t="s">
        <v>831</v>
      </c>
      <c r="AP3" s="4" t="s">
        <v>832</v>
      </c>
      <c r="AQ3" s="4" t="s">
        <v>833</v>
      </c>
      <c r="AR3" s="4" t="s">
        <v>834</v>
      </c>
      <c r="AS3" s="4" t="s">
        <v>835</v>
      </c>
      <c r="AT3" s="4" t="s">
        <v>836</v>
      </c>
      <c r="AU3" s="4" t="s">
        <v>837</v>
      </c>
      <c r="AV3" s="4" t="s">
        <v>714</v>
      </c>
      <c r="AW3" s="4" t="s">
        <v>715</v>
      </c>
      <c r="AX3" s="4" t="s">
        <v>716</v>
      </c>
      <c r="AY3" s="4" t="s">
        <v>838</v>
      </c>
      <c r="AZ3" s="4" t="s">
        <v>839</v>
      </c>
      <c r="BA3" s="4" t="s">
        <v>840</v>
      </c>
      <c r="BB3" s="4" t="s">
        <v>841</v>
      </c>
      <c r="BC3" s="4" t="s">
        <v>842</v>
      </c>
      <c r="BD3" s="4" t="s">
        <v>843</v>
      </c>
      <c r="BE3" s="4" t="s">
        <v>844</v>
      </c>
      <c r="BF3" s="4" t="s">
        <v>845</v>
      </c>
      <c r="BG3" s="4" t="s">
        <v>846</v>
      </c>
      <c r="BH3" s="4" t="s">
        <v>847</v>
      </c>
      <c r="BI3" s="4" t="s">
        <v>848</v>
      </c>
      <c r="BJ3" s="4" t="s">
        <v>849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701100</v>
      </c>
      <c r="D4" s="0" t="n">
        <v>358500</v>
      </c>
      <c r="E4" s="0" t="n">
        <v>342600</v>
      </c>
      <c r="F4" s="0" t="n">
        <v>205700</v>
      </c>
      <c r="G4" s="0" t="n">
        <v>105300</v>
      </c>
      <c r="H4" s="0" t="n">
        <v>100500</v>
      </c>
      <c r="I4" s="0" t="n">
        <v>204500</v>
      </c>
      <c r="J4" s="0" t="n">
        <v>102900</v>
      </c>
      <c r="K4" s="0" t="n">
        <v>101600</v>
      </c>
      <c r="L4" s="0" t="n">
        <v>177800</v>
      </c>
      <c r="M4" s="0" t="n">
        <v>89600</v>
      </c>
      <c r="N4" s="0" t="n">
        <v>88200</v>
      </c>
      <c r="O4" s="0" t="n">
        <v>113000</v>
      </c>
      <c r="P4" s="0" t="n">
        <v>60800</v>
      </c>
      <c r="Q4" s="0" t="n">
        <v>52300</v>
      </c>
      <c r="R4" s="0" t="n">
        <v>107100</v>
      </c>
      <c r="S4" s="0" t="n">
        <v>55500</v>
      </c>
      <c r="T4" s="0" t="n">
        <v>51500</v>
      </c>
      <c r="U4" s="0" t="n">
        <v>36900</v>
      </c>
      <c r="V4" s="0" t="n">
        <v>18300</v>
      </c>
      <c r="W4" s="0" t="n">
        <v>18600</v>
      </c>
      <c r="X4" s="0" t="n">
        <v>31400</v>
      </c>
      <c r="Y4" s="0" t="n">
        <v>15900</v>
      </c>
      <c r="Z4" s="0" t="n">
        <v>15600</v>
      </c>
      <c r="AA4" s="0" t="n">
        <v>26400</v>
      </c>
      <c r="AB4" s="0" t="n">
        <v>14300</v>
      </c>
      <c r="AC4" s="0" t="n">
        <v>12100</v>
      </c>
      <c r="AD4" s="0" t="n">
        <v>12400</v>
      </c>
      <c r="AE4" s="0" t="n">
        <v>7000</v>
      </c>
      <c r="AF4" s="0" t="n">
        <v>5400</v>
      </c>
      <c r="AG4" s="5" t="n">
        <f aca="false">IFERROR(IF(C$4=0,"",C4/C$4),"")</f>
        <v>1</v>
      </c>
      <c r="AH4" s="5" t="n">
        <f aca="false">IFERROR(IF(D$4=0,"",D4/D$4),"")</f>
        <v>1</v>
      </c>
      <c r="AI4" s="5" t="n">
        <f aca="false">IFERROR(IF(E$4=0,"",E4/E$4),"")</f>
        <v>1</v>
      </c>
      <c r="AJ4" s="5" t="n">
        <f aca="false">IFERROR(IF(F$4=0,"",F4/F$4),"")</f>
        <v>1</v>
      </c>
      <c r="AK4" s="5" t="n">
        <f aca="false">IFERROR(IF(G$4=0,"",G4/G$4),"")</f>
        <v>1</v>
      </c>
      <c r="AL4" s="5" t="n">
        <f aca="false">IFERROR(IF(H$4=0,"",H4/H$4),"")</f>
        <v>1</v>
      </c>
      <c r="AM4" s="5" t="n">
        <f aca="false">IFERROR(IF(I$4=0,"",I4/I$4),"")</f>
        <v>1</v>
      </c>
      <c r="AN4" s="5" t="n">
        <f aca="false">IFERROR(IF(J$4=0,"",J4/J$4),"")</f>
        <v>1</v>
      </c>
      <c r="AO4" s="5" t="n">
        <f aca="false">IFERROR(IF(K$4=0,"",K4/K$4),"")</f>
        <v>1</v>
      </c>
      <c r="AP4" s="5" t="n">
        <f aca="false">IFERROR(IF(L$4=0,"",L4/L$4),"")</f>
        <v>1</v>
      </c>
      <c r="AQ4" s="5" t="n">
        <f aca="false">IFERROR(IF(M$4=0,"",M4/M$4),"")</f>
        <v>1</v>
      </c>
      <c r="AR4" s="5" t="n">
        <f aca="false">IFERROR(IF(N$4=0,"",N4/N$4),"")</f>
        <v>1</v>
      </c>
      <c r="AS4" s="5" t="n">
        <f aca="false">IFERROR(IF(O$4=0,"",O4/O$4),"")</f>
        <v>1</v>
      </c>
      <c r="AT4" s="5" t="n">
        <f aca="false">IFERROR(IF(P$4=0,"",P4/P$4),"")</f>
        <v>1</v>
      </c>
      <c r="AU4" s="5" t="n">
        <f aca="false">IFERROR(IF(Q$4=0,"",Q4/Q$4),"")</f>
        <v>1</v>
      </c>
      <c r="AV4" s="5" t="n">
        <f aca="false">IFERROR(IF(R$4=0,"",R4/R$4),"")</f>
        <v>1</v>
      </c>
      <c r="AW4" s="5" t="n">
        <f aca="false">IFERROR(IF(S$4=0,"",S4/S$4),"")</f>
        <v>1</v>
      </c>
      <c r="AX4" s="5" t="n">
        <f aca="false">IFERROR(IF(T$4=0,"",T4/T$4),"")</f>
        <v>1</v>
      </c>
      <c r="AY4" s="5" t="n">
        <f aca="false">IFERROR(IF(U$4=0,"",U4/U$4),"")</f>
        <v>1</v>
      </c>
      <c r="AZ4" s="5" t="n">
        <f aca="false">IFERROR(IF(V$4=0,"",V4/V$4),"")</f>
        <v>1</v>
      </c>
      <c r="BA4" s="5" t="n">
        <f aca="false">IFERROR(IF(W$4=0,"",W4/W$4),"")</f>
        <v>1</v>
      </c>
      <c r="BB4" s="5" t="n">
        <f aca="false">IFERROR(IF(X$4=0,"",X4/X$4),"")</f>
        <v>1</v>
      </c>
      <c r="BC4" s="5" t="n">
        <f aca="false">IFERROR(IF(Y$4=0,"",Y4/Y$4),"")</f>
        <v>1</v>
      </c>
      <c r="BD4" s="5" t="n">
        <f aca="false">IFERROR(IF(Z$4=0,"",Z4/Z$4),"")</f>
        <v>1</v>
      </c>
      <c r="BE4" s="5" t="n">
        <f aca="false">IFERROR(IF(AA$4=0,"",AA4/AA$4),"")</f>
        <v>1</v>
      </c>
      <c r="BF4" s="5" t="n">
        <f aca="false">IFERROR(IF(AB$4=0,"",AB4/AB$4),"")</f>
        <v>1</v>
      </c>
      <c r="BG4" s="5" t="n">
        <f aca="false">IFERROR(IF(AC$4=0,"",AC4/AC$4),"")</f>
        <v>1</v>
      </c>
      <c r="BH4" s="5" t="n">
        <f aca="false">IFERROR(IF(AD$4=0,"",AD4/AD$4),"")</f>
        <v>1</v>
      </c>
      <c r="BI4" s="5" t="n">
        <f aca="false">IFERROR(IF(AE$4=0,"",AE4/AE$4),"")</f>
        <v>1</v>
      </c>
      <c r="BJ4" s="5" t="n">
        <f aca="false">IFERROR(IF(AF$4=0,"",AF4/AF$4),"")</f>
        <v>1</v>
      </c>
    </row>
    <row r="5" customFormat="false" ht="15" hidden="false" customHeight="false" outlineLevel="0" collapsed="false">
      <c r="A5" s="0" t="s">
        <v>850</v>
      </c>
      <c r="B5" s="0" t="s">
        <v>444</v>
      </c>
      <c r="C5" s="0" t="n">
        <v>61400</v>
      </c>
      <c r="D5" s="0" t="n">
        <v>32100</v>
      </c>
      <c r="E5" s="0" t="n">
        <v>29300</v>
      </c>
      <c r="F5" s="0" t="n">
        <v>61400</v>
      </c>
      <c r="G5" s="0" t="n">
        <v>32100</v>
      </c>
      <c r="H5" s="0" t="n">
        <v>29300</v>
      </c>
      <c r="I5" s="0" t="s">
        <v>729</v>
      </c>
      <c r="J5" s="0" t="s">
        <v>729</v>
      </c>
      <c r="K5" s="0" t="s">
        <v>729</v>
      </c>
      <c r="L5" s="0" t="s">
        <v>729</v>
      </c>
      <c r="M5" s="0" t="s">
        <v>729</v>
      </c>
      <c r="N5" s="0" t="s">
        <v>729</v>
      </c>
      <c r="O5" s="0" t="s">
        <v>729</v>
      </c>
      <c r="P5" s="0" t="s">
        <v>729</v>
      </c>
      <c r="Q5" s="0" t="s">
        <v>729</v>
      </c>
      <c r="R5" s="0" t="n">
        <v>12400</v>
      </c>
      <c r="S5" s="0" t="n">
        <v>5900</v>
      </c>
      <c r="T5" s="0" t="n">
        <v>6500</v>
      </c>
      <c r="U5" s="0" t="n">
        <v>12400</v>
      </c>
      <c r="V5" s="0" t="n">
        <v>5900</v>
      </c>
      <c r="W5" s="0" t="n">
        <v>6500</v>
      </c>
      <c r="X5" s="0" t="s">
        <v>729</v>
      </c>
      <c r="Y5" s="0" t="s">
        <v>729</v>
      </c>
      <c r="Z5" s="0" t="s">
        <v>729</v>
      </c>
      <c r="AA5" s="0" t="s">
        <v>729</v>
      </c>
      <c r="AB5" s="0" t="s">
        <v>729</v>
      </c>
      <c r="AC5" s="0" t="s">
        <v>729</v>
      </c>
      <c r="AD5" s="0" t="s">
        <v>729</v>
      </c>
      <c r="AE5" s="0" t="s">
        <v>729</v>
      </c>
      <c r="AF5" s="0" t="s">
        <v>729</v>
      </c>
      <c r="AG5" s="5" t="n">
        <f aca="false">IFERROR(IF(C$4=0,"",C5/C$4),"")</f>
        <v>0.0875766652403366</v>
      </c>
      <c r="AH5" s="5" t="n">
        <f aca="false">IFERROR(IF(D$4=0,"",D5/D$4),"")</f>
        <v>0.0895397489539749</v>
      </c>
      <c r="AI5" s="5" t="n">
        <f aca="false">IFERROR(IF(E$4=0,"",E5/E$4),"")</f>
        <v>0.0855224751897256</v>
      </c>
      <c r="AJ5" s="5" t="n">
        <f aca="false">IFERROR(IF(F$4=0,"",F5/F$4),"")</f>
        <v>0.298492950899368</v>
      </c>
      <c r="AK5" s="5" t="n">
        <f aca="false">IFERROR(IF(G$4=0,"",G5/G$4),"")</f>
        <v>0.304843304843305</v>
      </c>
      <c r="AL5" s="5" t="n">
        <f aca="false">IFERROR(IF(H$4=0,"",H5/H$4),"")</f>
        <v>0.291542288557214</v>
      </c>
      <c r="AM5" s="5" t="str">
        <f aca="false">IFERROR(IF(I$4=0,"",I5/I$4),"")</f>
        <v/>
      </c>
      <c r="AN5" s="5" t="str">
        <f aca="false">IFERROR(IF(J$4=0,"",J5/J$4),"")</f>
        <v/>
      </c>
      <c r="AO5" s="5" t="str">
        <f aca="false">IFERROR(IF(K$4=0,"",K5/K$4),"")</f>
        <v/>
      </c>
      <c r="AP5" s="5" t="str">
        <f aca="false">IFERROR(IF(L$4=0,"",L5/L$4),"")</f>
        <v/>
      </c>
      <c r="AQ5" s="5" t="str">
        <f aca="false">IFERROR(IF(M$4=0,"",M5/M$4),"")</f>
        <v/>
      </c>
      <c r="AR5" s="5" t="str">
        <f aca="false">IFERROR(IF(N$4=0,"",N5/N$4),"")</f>
        <v/>
      </c>
      <c r="AS5" s="5" t="str">
        <f aca="false">IFERROR(IF(O$4=0,"",O5/O$4),"")</f>
        <v/>
      </c>
      <c r="AT5" s="5" t="str">
        <f aca="false">IFERROR(IF(P$4=0,"",P5/P$4),"")</f>
        <v/>
      </c>
      <c r="AU5" s="5" t="str">
        <f aca="false">IFERROR(IF(Q$4=0,"",Q5/Q$4),"")</f>
        <v/>
      </c>
      <c r="AV5" s="5" t="n">
        <f aca="false">IFERROR(IF(R$4=0,"",R5/R$4),"")</f>
        <v>0.11577964519141</v>
      </c>
      <c r="AW5" s="5" t="n">
        <f aca="false">IFERROR(IF(S$4=0,"",S5/S$4),"")</f>
        <v>0.106306306306306</v>
      </c>
      <c r="AX5" s="5" t="n">
        <f aca="false">IFERROR(IF(T$4=0,"",T5/T$4),"")</f>
        <v>0.12621359223301</v>
      </c>
      <c r="AY5" s="5" t="n">
        <f aca="false">IFERROR(IF(U$4=0,"",U5/U$4),"")</f>
        <v>0.336043360433604</v>
      </c>
      <c r="AZ5" s="5" t="n">
        <f aca="false">IFERROR(IF(V$4=0,"",V5/V$4),"")</f>
        <v>0.3224043715847</v>
      </c>
      <c r="BA5" s="5" t="n">
        <f aca="false">IFERROR(IF(W$4=0,"",W5/W$4),"")</f>
        <v>0.349462365591398</v>
      </c>
      <c r="BB5" s="5" t="str">
        <f aca="false">IFERROR(IF(X$4=0,"",X5/X$4),"")</f>
        <v/>
      </c>
      <c r="BC5" s="5" t="str">
        <f aca="false">IFERROR(IF(Y$4=0,"",Y5/Y$4),"")</f>
        <v/>
      </c>
      <c r="BD5" s="5" t="str">
        <f aca="false">IFERROR(IF(Z$4=0,"",Z5/Z$4),"")</f>
        <v/>
      </c>
      <c r="BE5" s="5" t="str">
        <f aca="false">IFERROR(IF(AA$4=0,"",AA5/AA$4),"")</f>
        <v/>
      </c>
      <c r="BF5" s="5" t="str">
        <f aca="false">IFERROR(IF(AB$4=0,"",AB5/AB$4),"")</f>
        <v/>
      </c>
      <c r="BG5" s="5" t="str">
        <f aca="false">IFERROR(IF(AC$4=0,"",AC5/AC$4),"")</f>
        <v/>
      </c>
      <c r="BH5" s="5" t="str">
        <f aca="false">IFERROR(IF(AD$4=0,"",AD5/AD$4),"")</f>
        <v/>
      </c>
      <c r="BI5" s="5" t="str">
        <f aca="false">IFERROR(IF(AE$4=0,"",AE5/AE$4),"")</f>
        <v/>
      </c>
      <c r="BJ5" s="5" t="str">
        <f aca="false">IFERROR(IF(AF$4=0,"",AF5/AF$4),"")</f>
        <v/>
      </c>
    </row>
    <row r="6" customFormat="false" ht="15" hidden="false" customHeight="false" outlineLevel="0" collapsed="false">
      <c r="A6" s="0" t="s">
        <v>797</v>
      </c>
      <c r="B6" s="0" t="s">
        <v>444</v>
      </c>
      <c r="C6" s="0" t="n">
        <v>247500</v>
      </c>
      <c r="D6" s="0" t="n">
        <v>125500</v>
      </c>
      <c r="E6" s="0" t="n">
        <v>122000</v>
      </c>
      <c r="F6" s="0" t="n">
        <v>144400</v>
      </c>
      <c r="G6" s="0" t="n">
        <v>73100</v>
      </c>
      <c r="H6" s="0" t="n">
        <v>71200</v>
      </c>
      <c r="I6" s="0" t="n">
        <v>103100</v>
      </c>
      <c r="J6" s="0" t="n">
        <v>52300</v>
      </c>
      <c r="K6" s="0" t="n">
        <v>50800</v>
      </c>
      <c r="L6" s="0" t="n">
        <v>100</v>
      </c>
      <c r="M6" s="0" t="n">
        <v>100</v>
      </c>
      <c r="N6" s="0" t="s">
        <v>729</v>
      </c>
      <c r="O6" s="0" t="s">
        <v>729</v>
      </c>
      <c r="P6" s="0" t="s">
        <v>729</v>
      </c>
      <c r="Q6" s="0" t="s">
        <v>729</v>
      </c>
      <c r="R6" s="0" t="n">
        <v>41700</v>
      </c>
      <c r="S6" s="0" t="n">
        <v>20800</v>
      </c>
      <c r="T6" s="0" t="n">
        <v>20900</v>
      </c>
      <c r="U6" s="0" t="n">
        <v>24500</v>
      </c>
      <c r="V6" s="0" t="n">
        <v>12400</v>
      </c>
      <c r="W6" s="0" t="n">
        <v>12100</v>
      </c>
      <c r="X6" s="0" t="n">
        <v>17200</v>
      </c>
      <c r="Y6" s="0" t="n">
        <v>8400</v>
      </c>
      <c r="Z6" s="0" t="n">
        <v>8800</v>
      </c>
      <c r="AA6" s="0" t="s">
        <v>729</v>
      </c>
      <c r="AB6" s="0" t="s">
        <v>729</v>
      </c>
      <c r="AC6" s="0" t="s">
        <v>729</v>
      </c>
      <c r="AD6" s="0" t="s">
        <v>729</v>
      </c>
      <c r="AE6" s="0" t="s">
        <v>729</v>
      </c>
      <c r="AF6" s="0" t="s">
        <v>729</v>
      </c>
      <c r="AG6" s="5" t="n">
        <f aca="false">IFERROR(IF(C$4=0,"",C6/C$4),"")</f>
        <v>0.353016688061617</v>
      </c>
      <c r="AH6" s="5" t="n">
        <f aca="false">IFERROR(IF(D$4=0,"",D6/D$4),"")</f>
        <v>0.350069735006974</v>
      </c>
      <c r="AI6" s="5" t="n">
        <f aca="false">IFERROR(IF(E$4=0,"",E6/E$4),"")</f>
        <v>0.356100408639813</v>
      </c>
      <c r="AJ6" s="5" t="n">
        <f aca="false">IFERROR(IF(F$4=0,"",F6/F$4),"")</f>
        <v>0.701993193971804</v>
      </c>
      <c r="AK6" s="5" t="n">
        <f aca="false">IFERROR(IF(G$4=0,"",G6/G$4),"")</f>
        <v>0.694207027540361</v>
      </c>
      <c r="AL6" s="5" t="n">
        <f aca="false">IFERROR(IF(H$4=0,"",H6/H$4),"")</f>
        <v>0.708457711442786</v>
      </c>
      <c r="AM6" s="5" t="n">
        <f aca="false">IFERROR(IF(I$4=0,"",I6/I$4),"")</f>
        <v>0.504156479217604</v>
      </c>
      <c r="AN6" s="5" t="n">
        <f aca="false">IFERROR(IF(J$4=0,"",J6/J$4),"")</f>
        <v>0.508260447035957</v>
      </c>
      <c r="AO6" s="5" t="n">
        <f aca="false">IFERROR(IF(K$4=0,"",K6/K$4),"")</f>
        <v>0.5</v>
      </c>
      <c r="AP6" s="5" t="n">
        <f aca="false">IFERROR(IF(L$4=0,"",L6/L$4),"")</f>
        <v>0.000562429696287964</v>
      </c>
      <c r="AQ6" s="5" t="n">
        <f aca="false">IFERROR(IF(M$4=0,"",M6/M$4),"")</f>
        <v>0.00111607142857143</v>
      </c>
      <c r="AR6" s="5" t="str">
        <f aca="false">IFERROR(IF(N$4=0,"",N6/N$4),"")</f>
        <v/>
      </c>
      <c r="AS6" s="5" t="str">
        <f aca="false">IFERROR(IF(O$4=0,"",O6/O$4),"")</f>
        <v/>
      </c>
      <c r="AT6" s="5" t="str">
        <f aca="false">IFERROR(IF(P$4=0,"",P6/P$4),"")</f>
        <v/>
      </c>
      <c r="AU6" s="5" t="str">
        <f aca="false">IFERROR(IF(Q$4=0,"",Q6/Q$4),"")</f>
        <v/>
      </c>
      <c r="AV6" s="5" t="n">
        <f aca="false">IFERROR(IF(R$4=0,"",R6/R$4),"")</f>
        <v>0.389355742296919</v>
      </c>
      <c r="AW6" s="5" t="n">
        <f aca="false">IFERROR(IF(S$4=0,"",S6/S$4),"")</f>
        <v>0.374774774774775</v>
      </c>
      <c r="AX6" s="5" t="n">
        <f aca="false">IFERROR(IF(T$4=0,"",T6/T$4),"")</f>
        <v>0.405825242718447</v>
      </c>
      <c r="AY6" s="5" t="n">
        <f aca="false">IFERROR(IF(U$4=0,"",U6/U$4),"")</f>
        <v>0.663956639566396</v>
      </c>
      <c r="AZ6" s="5" t="n">
        <f aca="false">IFERROR(IF(V$4=0,"",V6/V$4),"")</f>
        <v>0.677595628415301</v>
      </c>
      <c r="BA6" s="5" t="n">
        <f aca="false">IFERROR(IF(W$4=0,"",W6/W$4),"")</f>
        <v>0.650537634408602</v>
      </c>
      <c r="BB6" s="5" t="n">
        <f aca="false">IFERROR(IF(X$4=0,"",X6/X$4),"")</f>
        <v>0.547770700636943</v>
      </c>
      <c r="BC6" s="5" t="n">
        <f aca="false">IFERROR(IF(Y$4=0,"",Y6/Y$4),"")</f>
        <v>0.528301886792453</v>
      </c>
      <c r="BD6" s="5" t="n">
        <f aca="false">IFERROR(IF(Z$4=0,"",Z6/Z$4),"")</f>
        <v>0.564102564102564</v>
      </c>
      <c r="BE6" s="5" t="str">
        <f aca="false">IFERROR(IF(AA$4=0,"",AA6/AA$4),"")</f>
        <v/>
      </c>
      <c r="BF6" s="5" t="str">
        <f aca="false">IFERROR(IF(AB$4=0,"",AB6/AB$4),"")</f>
        <v/>
      </c>
      <c r="BG6" s="5" t="str">
        <f aca="false">IFERROR(IF(AC$4=0,"",AC6/AC$4),"")</f>
        <v/>
      </c>
      <c r="BH6" s="5" t="str">
        <f aca="false">IFERROR(IF(AD$4=0,"",AD6/AD$4),"")</f>
        <v/>
      </c>
      <c r="BI6" s="5" t="str">
        <f aca="false">IFERROR(IF(AE$4=0,"",AE6/AE$4),"")</f>
        <v/>
      </c>
      <c r="BJ6" s="5" t="str">
        <f aca="false">IFERROR(IF(AF$4=0,"",AF6/AF$4),"")</f>
        <v/>
      </c>
    </row>
    <row r="7" customFormat="false" ht="15" hidden="false" customHeight="false" outlineLevel="0" collapsed="false">
      <c r="A7" s="0" t="s">
        <v>787</v>
      </c>
      <c r="B7" s="0" t="s">
        <v>444</v>
      </c>
      <c r="C7" s="0" t="n">
        <v>163900</v>
      </c>
      <c r="D7" s="0" t="n">
        <v>83800</v>
      </c>
      <c r="E7" s="0" t="n">
        <v>80100</v>
      </c>
      <c r="F7" s="0" t="s">
        <v>729</v>
      </c>
      <c r="G7" s="0" t="s">
        <v>729</v>
      </c>
      <c r="H7" s="0" t="s">
        <v>729</v>
      </c>
      <c r="I7" s="0" t="n">
        <v>101500</v>
      </c>
      <c r="J7" s="0" t="n">
        <v>50700</v>
      </c>
      <c r="K7" s="0" t="n">
        <v>50800</v>
      </c>
      <c r="L7" s="0" t="n">
        <v>62400</v>
      </c>
      <c r="M7" s="0" t="n">
        <v>33200</v>
      </c>
      <c r="N7" s="0" t="n">
        <v>29200</v>
      </c>
      <c r="O7" s="0" t="n">
        <v>100</v>
      </c>
      <c r="P7" s="0" t="s">
        <v>729</v>
      </c>
      <c r="Q7" s="0" t="n">
        <v>100</v>
      </c>
      <c r="R7" s="0" t="n">
        <v>22000</v>
      </c>
      <c r="S7" s="0" t="n">
        <v>11700</v>
      </c>
      <c r="T7" s="0" t="n">
        <v>10300</v>
      </c>
      <c r="U7" s="0" t="s">
        <v>729</v>
      </c>
      <c r="V7" s="0" t="s">
        <v>729</v>
      </c>
      <c r="W7" s="0" t="s">
        <v>729</v>
      </c>
      <c r="X7" s="0" t="n">
        <v>14200</v>
      </c>
      <c r="Y7" s="0" t="n">
        <v>7500</v>
      </c>
      <c r="Z7" s="0" t="n">
        <v>6700</v>
      </c>
      <c r="AA7" s="0" t="n">
        <v>7700</v>
      </c>
      <c r="AB7" s="0" t="n">
        <v>4200</v>
      </c>
      <c r="AC7" s="0" t="n">
        <v>3500</v>
      </c>
      <c r="AD7" s="0" t="s">
        <v>729</v>
      </c>
      <c r="AE7" s="0" t="s">
        <v>729</v>
      </c>
      <c r="AF7" s="0" t="s">
        <v>729</v>
      </c>
      <c r="AG7" s="5" t="n">
        <f aca="false">IFERROR(IF(C$4=0,"",C7/C$4),"")</f>
        <v>0.233775495649693</v>
      </c>
      <c r="AH7" s="5" t="n">
        <f aca="false">IFERROR(IF(D$4=0,"",D7/D$4),"")</f>
        <v>0.233751743375174</v>
      </c>
      <c r="AI7" s="5" t="n">
        <f aca="false">IFERROR(IF(E$4=0,"",E7/E$4),"")</f>
        <v>0.233800350262697</v>
      </c>
      <c r="AJ7" s="5" t="str">
        <f aca="false">IFERROR(IF(F$4=0,"",F7/F$4),"")</f>
        <v/>
      </c>
      <c r="AK7" s="5" t="str">
        <f aca="false">IFERROR(IF(G$4=0,"",G7/G$4),"")</f>
        <v/>
      </c>
      <c r="AL7" s="5" t="str">
        <f aca="false">IFERROR(IF(H$4=0,"",H7/H$4),"")</f>
        <v/>
      </c>
      <c r="AM7" s="5" t="n">
        <f aca="false">IFERROR(IF(I$4=0,"",I7/I$4),"")</f>
        <v>0.496332518337408</v>
      </c>
      <c r="AN7" s="5" t="n">
        <f aca="false">IFERROR(IF(J$4=0,"",J7/J$4),"")</f>
        <v>0.492711370262391</v>
      </c>
      <c r="AO7" s="5" t="n">
        <f aca="false">IFERROR(IF(K$4=0,"",K7/K$4),"")</f>
        <v>0.5</v>
      </c>
      <c r="AP7" s="5" t="n">
        <f aca="false">IFERROR(IF(L$4=0,"",L7/L$4),"")</f>
        <v>0.35095613048369</v>
      </c>
      <c r="AQ7" s="5" t="n">
        <f aca="false">IFERROR(IF(M$4=0,"",M7/M$4),"")</f>
        <v>0.370535714285714</v>
      </c>
      <c r="AR7" s="5" t="n">
        <f aca="false">IFERROR(IF(N$4=0,"",N7/N$4),"")</f>
        <v>0.331065759637188</v>
      </c>
      <c r="AS7" s="5" t="n">
        <f aca="false">IFERROR(IF(O$4=0,"",O7/O$4),"")</f>
        <v>0.000884955752212389</v>
      </c>
      <c r="AT7" s="5" t="str">
        <f aca="false">IFERROR(IF(P$4=0,"",P7/P$4),"")</f>
        <v/>
      </c>
      <c r="AU7" s="5" t="n">
        <f aca="false">IFERROR(IF(Q$4=0,"",Q7/Q$4),"")</f>
        <v>0.00191204588910134</v>
      </c>
      <c r="AV7" s="5" t="n">
        <f aca="false">IFERROR(IF(R$4=0,"",R7/R$4),"")</f>
        <v>0.205415499533147</v>
      </c>
      <c r="AW7" s="5" t="n">
        <f aca="false">IFERROR(IF(S$4=0,"",S7/S$4),"")</f>
        <v>0.210810810810811</v>
      </c>
      <c r="AX7" s="5" t="n">
        <f aca="false">IFERROR(IF(T$4=0,"",T7/T$4),"")</f>
        <v>0.2</v>
      </c>
      <c r="AY7" s="5" t="str">
        <f aca="false">IFERROR(IF(U$4=0,"",U7/U$4),"")</f>
        <v/>
      </c>
      <c r="AZ7" s="5" t="str">
        <f aca="false">IFERROR(IF(V$4=0,"",V7/V$4),"")</f>
        <v/>
      </c>
      <c r="BA7" s="5" t="str">
        <f aca="false">IFERROR(IF(W$4=0,"",W7/W$4),"")</f>
        <v/>
      </c>
      <c r="BB7" s="5" t="n">
        <f aca="false">IFERROR(IF(X$4=0,"",X7/X$4),"")</f>
        <v>0.452229299363057</v>
      </c>
      <c r="BC7" s="5" t="n">
        <f aca="false">IFERROR(IF(Y$4=0,"",Y7/Y$4),"")</f>
        <v>0.471698113207547</v>
      </c>
      <c r="BD7" s="5" t="n">
        <f aca="false">IFERROR(IF(Z$4=0,"",Z7/Z$4),"")</f>
        <v>0.429487179487179</v>
      </c>
      <c r="BE7" s="5" t="n">
        <f aca="false">IFERROR(IF(AA$4=0,"",AA7/AA$4),"")</f>
        <v>0.291666666666667</v>
      </c>
      <c r="BF7" s="5" t="n">
        <f aca="false">IFERROR(IF(AB$4=0,"",AB7/AB$4),"")</f>
        <v>0.293706293706294</v>
      </c>
      <c r="BG7" s="5" t="n">
        <f aca="false">IFERROR(IF(AC$4=0,"",AC7/AC$4),"")</f>
        <v>0.289256198347107</v>
      </c>
      <c r="BH7" s="5" t="str">
        <f aca="false">IFERROR(IF(AD$4=0,"",AD7/AD$4),"")</f>
        <v/>
      </c>
      <c r="BI7" s="5" t="str">
        <f aca="false">IFERROR(IF(AE$4=0,"",AE7/AE$4),"")</f>
        <v/>
      </c>
      <c r="BJ7" s="5" t="str">
        <f aca="false">IFERROR(IF(AF$4=0,"",AF7/AF$4),"")</f>
        <v/>
      </c>
    </row>
    <row r="8" customFormat="false" ht="15" hidden="false" customHeight="false" outlineLevel="0" collapsed="false">
      <c r="A8" s="0" t="s">
        <v>851</v>
      </c>
      <c r="B8" s="0" t="s">
        <v>444</v>
      </c>
      <c r="C8" s="0" t="n">
        <v>53000</v>
      </c>
      <c r="D8" s="0" t="n">
        <v>28800</v>
      </c>
      <c r="E8" s="0" t="n">
        <v>24200</v>
      </c>
      <c r="F8" s="0" t="s">
        <v>729</v>
      </c>
      <c r="G8" s="0" t="s">
        <v>729</v>
      </c>
      <c r="H8" s="0" t="s">
        <v>729</v>
      </c>
      <c r="I8" s="0" t="s">
        <v>729</v>
      </c>
      <c r="J8" s="0" t="s">
        <v>729</v>
      </c>
      <c r="K8" s="0" t="s">
        <v>729</v>
      </c>
      <c r="L8" s="0" t="n">
        <v>50200</v>
      </c>
      <c r="M8" s="0" t="n">
        <v>27100</v>
      </c>
      <c r="N8" s="0" t="n">
        <v>23200</v>
      </c>
      <c r="O8" s="0" t="n">
        <v>2700</v>
      </c>
      <c r="P8" s="0" t="n">
        <v>1700</v>
      </c>
      <c r="Q8" s="0" t="n">
        <v>1000</v>
      </c>
      <c r="R8" s="0" t="n">
        <v>11200</v>
      </c>
      <c r="S8" s="0" t="n">
        <v>6300</v>
      </c>
      <c r="T8" s="0" t="n">
        <v>4900</v>
      </c>
      <c r="U8" s="0" t="s">
        <v>729</v>
      </c>
      <c r="V8" s="0" t="s">
        <v>729</v>
      </c>
      <c r="W8" s="0" t="s">
        <v>729</v>
      </c>
      <c r="X8" s="0" t="s">
        <v>729</v>
      </c>
      <c r="Y8" s="0" t="s">
        <v>729</v>
      </c>
      <c r="Z8" s="0" t="s">
        <v>729</v>
      </c>
      <c r="AA8" s="0" t="n">
        <v>10200</v>
      </c>
      <c r="AB8" s="0" t="n">
        <v>5600</v>
      </c>
      <c r="AC8" s="0" t="n">
        <v>4600</v>
      </c>
      <c r="AD8" s="0" t="n">
        <v>1000</v>
      </c>
      <c r="AE8" s="0" t="n">
        <v>700</v>
      </c>
      <c r="AF8" s="0" t="n">
        <v>300</v>
      </c>
      <c r="AG8" s="5" t="n">
        <f aca="false">IFERROR(IF(C$4=0,"",C8/C$4),"")</f>
        <v>0.0755954927970332</v>
      </c>
      <c r="AH8" s="5" t="n">
        <f aca="false">IFERROR(IF(D$4=0,"",D8/D$4),"")</f>
        <v>0.0803347280334728</v>
      </c>
      <c r="AI8" s="5" t="n">
        <f aca="false">IFERROR(IF(E$4=0,"",E8/E$4),"")</f>
        <v>0.070636310566258</v>
      </c>
      <c r="AJ8" s="5" t="str">
        <f aca="false">IFERROR(IF(F$4=0,"",F8/F$4),"")</f>
        <v/>
      </c>
      <c r="AK8" s="5" t="str">
        <f aca="false">IFERROR(IF(G$4=0,"",G8/G$4),"")</f>
        <v/>
      </c>
      <c r="AL8" s="5" t="str">
        <f aca="false">IFERROR(IF(H$4=0,"",H8/H$4),"")</f>
        <v/>
      </c>
      <c r="AM8" s="5" t="str">
        <f aca="false">IFERROR(IF(I$4=0,"",I8/I$4),"")</f>
        <v/>
      </c>
      <c r="AN8" s="5" t="str">
        <f aca="false">IFERROR(IF(J$4=0,"",J8/J$4),"")</f>
        <v/>
      </c>
      <c r="AO8" s="5" t="str">
        <f aca="false">IFERROR(IF(K$4=0,"",K8/K$4),"")</f>
        <v/>
      </c>
      <c r="AP8" s="5" t="n">
        <f aca="false">IFERROR(IF(L$4=0,"",L8/L$4),"")</f>
        <v>0.282339707536558</v>
      </c>
      <c r="AQ8" s="5" t="n">
        <f aca="false">IFERROR(IF(M$4=0,"",M8/M$4),"")</f>
        <v>0.302455357142857</v>
      </c>
      <c r="AR8" s="5" t="n">
        <f aca="false">IFERROR(IF(N$4=0,"",N8/N$4),"")</f>
        <v>0.263038548752834</v>
      </c>
      <c r="AS8" s="5" t="n">
        <f aca="false">IFERROR(IF(O$4=0,"",O8/O$4),"")</f>
        <v>0.0238938053097345</v>
      </c>
      <c r="AT8" s="5" t="n">
        <f aca="false">IFERROR(IF(P$4=0,"",P8/P$4),"")</f>
        <v>0.0279605263157895</v>
      </c>
      <c r="AU8" s="5" t="n">
        <f aca="false">IFERROR(IF(Q$4=0,"",Q8/Q$4),"")</f>
        <v>0.0191204588910134</v>
      </c>
      <c r="AV8" s="5" t="n">
        <f aca="false">IFERROR(IF(R$4=0,"",R8/R$4),"")</f>
        <v>0.104575163398693</v>
      </c>
      <c r="AW8" s="5" t="n">
        <f aca="false">IFERROR(IF(S$4=0,"",S8/S$4),"")</f>
        <v>0.113513513513514</v>
      </c>
      <c r="AX8" s="5" t="n">
        <f aca="false">IFERROR(IF(T$4=0,"",T8/T$4),"")</f>
        <v>0.0951456310679612</v>
      </c>
      <c r="AY8" s="5" t="str">
        <f aca="false">IFERROR(IF(U$4=0,"",U8/U$4),"")</f>
        <v/>
      </c>
      <c r="AZ8" s="5" t="str">
        <f aca="false">IFERROR(IF(V$4=0,"",V8/V$4),"")</f>
        <v/>
      </c>
      <c r="BA8" s="5" t="str">
        <f aca="false">IFERROR(IF(W$4=0,"",W8/W$4),"")</f>
        <v/>
      </c>
      <c r="BB8" s="5" t="str">
        <f aca="false">IFERROR(IF(X$4=0,"",X8/X$4),"")</f>
        <v/>
      </c>
      <c r="BC8" s="5" t="str">
        <f aca="false">IFERROR(IF(Y$4=0,"",Y8/Y$4),"")</f>
        <v/>
      </c>
      <c r="BD8" s="5" t="str">
        <f aca="false">IFERROR(IF(Z$4=0,"",Z8/Z$4),"")</f>
        <v/>
      </c>
      <c r="BE8" s="5" t="n">
        <f aca="false">IFERROR(IF(AA$4=0,"",AA8/AA$4),"")</f>
        <v>0.386363636363636</v>
      </c>
      <c r="BF8" s="5" t="n">
        <f aca="false">IFERROR(IF(AB$4=0,"",AB8/AB$4),"")</f>
        <v>0.391608391608392</v>
      </c>
      <c r="BG8" s="5" t="n">
        <f aca="false">IFERROR(IF(AC$4=0,"",AC8/AC$4),"")</f>
        <v>0.380165289256198</v>
      </c>
      <c r="BH8" s="5" t="n">
        <f aca="false">IFERROR(IF(AD$4=0,"",AD8/AD$4),"")</f>
        <v>0.0806451612903226</v>
      </c>
      <c r="BI8" s="5" t="n">
        <f aca="false">IFERROR(IF(AE$4=0,"",AE8/AE$4),"")</f>
        <v>0.1</v>
      </c>
      <c r="BJ8" s="5" t="n">
        <f aca="false">IFERROR(IF(AF$4=0,"",AF8/AF$4),"")</f>
        <v>0.0555555555555556</v>
      </c>
    </row>
    <row r="9" customFormat="false" ht="15" hidden="false" customHeight="false" outlineLevel="0" collapsed="false">
      <c r="A9" s="0" t="s">
        <v>789</v>
      </c>
      <c r="B9" s="0" t="s">
        <v>444</v>
      </c>
      <c r="C9" s="0" t="n">
        <v>70200</v>
      </c>
      <c r="D9" s="0" t="n">
        <v>37200</v>
      </c>
      <c r="E9" s="0" t="n">
        <v>33000</v>
      </c>
      <c r="F9" s="0" t="s">
        <v>729</v>
      </c>
      <c r="G9" s="0" t="s">
        <v>729</v>
      </c>
      <c r="H9" s="0" t="s">
        <v>729</v>
      </c>
      <c r="I9" s="0" t="s">
        <v>729</v>
      </c>
      <c r="J9" s="0" t="s">
        <v>729</v>
      </c>
      <c r="K9" s="0" t="s">
        <v>729</v>
      </c>
      <c r="L9" s="0" t="n">
        <v>51900</v>
      </c>
      <c r="M9" s="0" t="n">
        <v>26400</v>
      </c>
      <c r="N9" s="0" t="n">
        <v>25500</v>
      </c>
      <c r="O9" s="0" t="n">
        <v>18300</v>
      </c>
      <c r="P9" s="0" t="n">
        <v>10900</v>
      </c>
      <c r="Q9" s="0" t="n">
        <v>7500</v>
      </c>
      <c r="R9" s="0" t="n">
        <v>11100</v>
      </c>
      <c r="S9" s="0" t="n">
        <v>6600</v>
      </c>
      <c r="T9" s="0" t="n">
        <v>4500</v>
      </c>
      <c r="U9" s="0" t="s">
        <v>729</v>
      </c>
      <c r="V9" s="0" t="s">
        <v>729</v>
      </c>
      <c r="W9" s="0" t="s">
        <v>729</v>
      </c>
      <c r="X9" s="0" t="s">
        <v>729</v>
      </c>
      <c r="Y9" s="0" t="s">
        <v>729</v>
      </c>
      <c r="Z9" s="0" t="s">
        <v>729</v>
      </c>
      <c r="AA9" s="0" t="n">
        <v>6900</v>
      </c>
      <c r="AB9" s="0" t="n">
        <v>3800</v>
      </c>
      <c r="AC9" s="0" t="n">
        <v>3100</v>
      </c>
      <c r="AD9" s="0" t="n">
        <v>4200</v>
      </c>
      <c r="AE9" s="0" t="n">
        <v>2800</v>
      </c>
      <c r="AF9" s="0" t="n">
        <v>1400</v>
      </c>
      <c r="AG9" s="5" t="n">
        <f aca="false">IFERROR(IF(C$4=0,"",C9/C$4),"")</f>
        <v>0.10012836970475</v>
      </c>
      <c r="AH9" s="5" t="n">
        <f aca="false">IFERROR(IF(D$4=0,"",D9/D$4),"")</f>
        <v>0.103765690376569</v>
      </c>
      <c r="AI9" s="5" t="n">
        <f aca="false">IFERROR(IF(E$4=0,"",E9/E$4),"")</f>
        <v>0.0963222416812609</v>
      </c>
      <c r="AJ9" s="5" t="str">
        <f aca="false">IFERROR(IF(F$4=0,"",F9/F$4),"")</f>
        <v/>
      </c>
      <c r="AK9" s="5" t="str">
        <f aca="false">IFERROR(IF(G$4=0,"",G9/G$4),"")</f>
        <v/>
      </c>
      <c r="AL9" s="5" t="str">
        <f aca="false">IFERROR(IF(H$4=0,"",H9/H$4),"")</f>
        <v/>
      </c>
      <c r="AM9" s="5" t="str">
        <f aca="false">IFERROR(IF(I$4=0,"",I9/I$4),"")</f>
        <v/>
      </c>
      <c r="AN9" s="5" t="str">
        <f aca="false">IFERROR(IF(J$4=0,"",J9/J$4),"")</f>
        <v/>
      </c>
      <c r="AO9" s="5" t="str">
        <f aca="false">IFERROR(IF(K$4=0,"",K9/K$4),"")</f>
        <v/>
      </c>
      <c r="AP9" s="5" t="n">
        <f aca="false">IFERROR(IF(L$4=0,"",L9/L$4),"")</f>
        <v>0.291901012373453</v>
      </c>
      <c r="AQ9" s="5" t="n">
        <f aca="false">IFERROR(IF(M$4=0,"",M9/M$4),"")</f>
        <v>0.294642857142857</v>
      </c>
      <c r="AR9" s="5" t="n">
        <f aca="false">IFERROR(IF(N$4=0,"",N9/N$4),"")</f>
        <v>0.289115646258503</v>
      </c>
      <c r="AS9" s="5" t="n">
        <f aca="false">IFERROR(IF(O$4=0,"",O9/O$4),"")</f>
        <v>0.161946902654867</v>
      </c>
      <c r="AT9" s="5" t="n">
        <f aca="false">IFERROR(IF(P$4=0,"",P9/P$4),"")</f>
        <v>0.179276315789474</v>
      </c>
      <c r="AU9" s="5" t="n">
        <f aca="false">IFERROR(IF(Q$4=0,"",Q9/Q$4),"")</f>
        <v>0.1434034416826</v>
      </c>
      <c r="AV9" s="5" t="n">
        <f aca="false">IFERROR(IF(R$4=0,"",R9/R$4),"")</f>
        <v>0.103641456582633</v>
      </c>
      <c r="AW9" s="5" t="n">
        <f aca="false">IFERROR(IF(S$4=0,"",S9/S$4),"")</f>
        <v>0.118918918918919</v>
      </c>
      <c r="AX9" s="5" t="n">
        <f aca="false">IFERROR(IF(T$4=0,"",T9/T$4),"")</f>
        <v>0.087378640776699</v>
      </c>
      <c r="AY9" s="5" t="str">
        <f aca="false">IFERROR(IF(U$4=0,"",U9/U$4),"")</f>
        <v/>
      </c>
      <c r="AZ9" s="5" t="str">
        <f aca="false">IFERROR(IF(V$4=0,"",V9/V$4),"")</f>
        <v/>
      </c>
      <c r="BA9" s="5" t="str">
        <f aca="false">IFERROR(IF(W$4=0,"",W9/W$4),"")</f>
        <v/>
      </c>
      <c r="BB9" s="5" t="str">
        <f aca="false">IFERROR(IF(X$4=0,"",X9/X$4),"")</f>
        <v/>
      </c>
      <c r="BC9" s="5" t="str">
        <f aca="false">IFERROR(IF(Y$4=0,"",Y9/Y$4),"")</f>
        <v/>
      </c>
      <c r="BD9" s="5" t="str">
        <f aca="false">IFERROR(IF(Z$4=0,"",Z9/Z$4),"")</f>
        <v/>
      </c>
      <c r="BE9" s="5" t="n">
        <f aca="false">IFERROR(IF(AA$4=0,"",AA9/AA$4),"")</f>
        <v>0.261363636363636</v>
      </c>
      <c r="BF9" s="5" t="n">
        <f aca="false">IFERROR(IF(AB$4=0,"",AB9/AB$4),"")</f>
        <v>0.265734265734266</v>
      </c>
      <c r="BG9" s="5" t="n">
        <f aca="false">IFERROR(IF(AC$4=0,"",AC9/AC$4),"")</f>
        <v>0.256198347107438</v>
      </c>
      <c r="BH9" s="5" t="n">
        <f aca="false">IFERROR(IF(AD$4=0,"",AD9/AD$4),"")</f>
        <v>0.338709677419355</v>
      </c>
      <c r="BI9" s="5" t="n">
        <f aca="false">IFERROR(IF(AE$4=0,"",AE9/AE$4),"")</f>
        <v>0.4</v>
      </c>
      <c r="BJ9" s="5" t="n">
        <f aca="false">IFERROR(IF(AF$4=0,"",AF9/AF$4),"")</f>
        <v>0.259259259259259</v>
      </c>
    </row>
    <row r="10" customFormat="false" ht="15" hidden="false" customHeight="false" outlineLevel="0" collapsed="false">
      <c r="A10" s="0" t="s">
        <v>790</v>
      </c>
      <c r="B10" s="0" t="s">
        <v>444</v>
      </c>
      <c r="C10" s="0" t="n">
        <v>9400</v>
      </c>
      <c r="D10" s="0" t="n">
        <v>4400</v>
      </c>
      <c r="E10" s="0" t="n">
        <v>5000</v>
      </c>
      <c r="F10" s="0" t="s">
        <v>729</v>
      </c>
      <c r="G10" s="0" t="s">
        <v>729</v>
      </c>
      <c r="H10" s="0" t="s">
        <v>729</v>
      </c>
      <c r="I10" s="0" t="s">
        <v>729</v>
      </c>
      <c r="J10" s="0" t="s">
        <v>729</v>
      </c>
      <c r="K10" s="0" t="s">
        <v>729</v>
      </c>
      <c r="L10" s="0" t="n">
        <v>5100</v>
      </c>
      <c r="M10" s="0" t="n">
        <v>2600</v>
      </c>
      <c r="N10" s="0" t="n">
        <v>2500</v>
      </c>
      <c r="O10" s="0" t="n">
        <v>4300</v>
      </c>
      <c r="P10" s="0" t="n">
        <v>1800</v>
      </c>
      <c r="Q10" s="0" t="n">
        <v>2500</v>
      </c>
      <c r="R10" s="0" t="n">
        <v>2300</v>
      </c>
      <c r="S10" s="0" t="n">
        <v>1100</v>
      </c>
      <c r="T10" s="0" t="n">
        <v>1200</v>
      </c>
      <c r="U10" s="0" t="s">
        <v>729</v>
      </c>
      <c r="V10" s="0" t="s">
        <v>729</v>
      </c>
      <c r="W10" s="0" t="s">
        <v>729</v>
      </c>
      <c r="X10" s="0" t="s">
        <v>729</v>
      </c>
      <c r="Y10" s="0" t="s">
        <v>729</v>
      </c>
      <c r="Z10" s="0" t="s">
        <v>729</v>
      </c>
      <c r="AA10" s="0" t="n">
        <v>1200</v>
      </c>
      <c r="AB10" s="0" t="n">
        <v>700</v>
      </c>
      <c r="AC10" s="0" t="n">
        <v>600</v>
      </c>
      <c r="AD10" s="0" t="n">
        <v>1000</v>
      </c>
      <c r="AE10" s="0" t="n">
        <v>400</v>
      </c>
      <c r="AF10" s="0" t="n">
        <v>600</v>
      </c>
      <c r="AG10" s="5" t="n">
        <f aca="false">IFERROR(IF(C$4=0,"",C10/C$4),"")</f>
        <v>0.0134075024960776</v>
      </c>
      <c r="AH10" s="5" t="n">
        <f aca="false">IFERROR(IF(D$4=0,"",D10/D$4),"")</f>
        <v>0.0122733612273361</v>
      </c>
      <c r="AI10" s="5" t="n">
        <f aca="false">IFERROR(IF(E$4=0,"",E10/E$4),"")</f>
        <v>0.0145942790426153</v>
      </c>
      <c r="AJ10" s="5" t="str">
        <f aca="false">IFERROR(IF(F$4=0,"",F10/F$4),"")</f>
        <v/>
      </c>
      <c r="AK10" s="5" t="str">
        <f aca="false">IFERROR(IF(G$4=0,"",G10/G$4),"")</f>
        <v/>
      </c>
      <c r="AL10" s="5" t="str">
        <f aca="false">IFERROR(IF(H$4=0,"",H10/H$4),"")</f>
        <v/>
      </c>
      <c r="AM10" s="5" t="str">
        <f aca="false">IFERROR(IF(I$4=0,"",I10/I$4),"")</f>
        <v/>
      </c>
      <c r="AN10" s="5" t="str">
        <f aca="false">IFERROR(IF(J$4=0,"",J10/J$4),"")</f>
        <v/>
      </c>
      <c r="AO10" s="5" t="str">
        <f aca="false">IFERROR(IF(K$4=0,"",K10/K$4),"")</f>
        <v/>
      </c>
      <c r="AP10" s="5" t="n">
        <f aca="false">IFERROR(IF(L$4=0,"",L10/L$4),"")</f>
        <v>0.0286839145106862</v>
      </c>
      <c r="AQ10" s="5" t="n">
        <f aca="false">IFERROR(IF(M$4=0,"",M10/M$4),"")</f>
        <v>0.0290178571428571</v>
      </c>
      <c r="AR10" s="5" t="n">
        <f aca="false">IFERROR(IF(N$4=0,"",N10/N$4),"")</f>
        <v>0.0283446712018141</v>
      </c>
      <c r="AS10" s="5" t="n">
        <f aca="false">IFERROR(IF(O$4=0,"",O10/O$4),"")</f>
        <v>0.0380530973451327</v>
      </c>
      <c r="AT10" s="5" t="n">
        <f aca="false">IFERROR(IF(P$4=0,"",P10/P$4),"")</f>
        <v>0.0296052631578947</v>
      </c>
      <c r="AU10" s="5" t="n">
        <f aca="false">IFERROR(IF(Q$4=0,"",Q10/Q$4),"")</f>
        <v>0.0478011472275335</v>
      </c>
      <c r="AV10" s="5" t="n">
        <f aca="false">IFERROR(IF(R$4=0,"",R10/R$4),"")</f>
        <v>0.0214752567693744</v>
      </c>
      <c r="AW10" s="5" t="n">
        <f aca="false">IFERROR(IF(S$4=0,"",S10/S$4),"")</f>
        <v>0.0198198198198198</v>
      </c>
      <c r="AX10" s="5" t="n">
        <f aca="false">IFERROR(IF(T$4=0,"",T10/T$4),"")</f>
        <v>0.0233009708737864</v>
      </c>
      <c r="AY10" s="5" t="str">
        <f aca="false">IFERROR(IF(U$4=0,"",U10/U$4),"")</f>
        <v/>
      </c>
      <c r="AZ10" s="5" t="str">
        <f aca="false">IFERROR(IF(V$4=0,"",V10/V$4),"")</f>
        <v/>
      </c>
      <c r="BA10" s="5" t="str">
        <f aca="false">IFERROR(IF(W$4=0,"",W10/W$4),"")</f>
        <v/>
      </c>
      <c r="BB10" s="5" t="str">
        <f aca="false">IFERROR(IF(X$4=0,"",X10/X$4),"")</f>
        <v/>
      </c>
      <c r="BC10" s="5" t="str">
        <f aca="false">IFERROR(IF(Y$4=0,"",Y10/Y$4),"")</f>
        <v/>
      </c>
      <c r="BD10" s="5" t="str">
        <f aca="false">IFERROR(IF(Z$4=0,"",Z10/Z$4),"")</f>
        <v/>
      </c>
      <c r="BE10" s="5" t="n">
        <f aca="false">IFERROR(IF(AA$4=0,"",AA10/AA$4),"")</f>
        <v>0.0454545454545455</v>
      </c>
      <c r="BF10" s="5" t="n">
        <f aca="false">IFERROR(IF(AB$4=0,"",AB10/AB$4),"")</f>
        <v>0.048951048951049</v>
      </c>
      <c r="BG10" s="5" t="n">
        <f aca="false">IFERROR(IF(AC$4=0,"",AC10/AC$4),"")</f>
        <v>0.0495867768595041</v>
      </c>
      <c r="BH10" s="5" t="n">
        <f aca="false">IFERROR(IF(AD$4=0,"",AD10/AD$4),"")</f>
        <v>0.0806451612903226</v>
      </c>
      <c r="BI10" s="5" t="n">
        <f aca="false">IFERROR(IF(AE$4=0,"",AE10/AE$4),"")</f>
        <v>0.0571428571428571</v>
      </c>
      <c r="BJ10" s="5" t="n">
        <f aca="false">IFERROR(IF(AF$4=0,"",AF10/AF$4),"")</f>
        <v>0.111111111111111</v>
      </c>
    </row>
    <row r="11" customFormat="false" ht="15" hidden="false" customHeight="false" outlineLevel="0" collapsed="false">
      <c r="A11" s="0" t="s">
        <v>791</v>
      </c>
      <c r="B11" s="0" t="s">
        <v>444</v>
      </c>
      <c r="C11" s="0" t="n">
        <v>95700</v>
      </c>
      <c r="D11" s="0" t="n">
        <v>46600</v>
      </c>
      <c r="E11" s="0" t="n">
        <v>49100</v>
      </c>
      <c r="F11" s="0" t="s">
        <v>729</v>
      </c>
      <c r="G11" s="0" t="s">
        <v>729</v>
      </c>
      <c r="H11" s="0" t="s">
        <v>729</v>
      </c>
      <c r="I11" s="0" t="s">
        <v>729</v>
      </c>
      <c r="J11" s="0" t="s">
        <v>729</v>
      </c>
      <c r="K11" s="0" t="s">
        <v>729</v>
      </c>
      <c r="L11" s="0" t="n">
        <v>8200</v>
      </c>
      <c r="M11" s="0" t="n">
        <v>300</v>
      </c>
      <c r="N11" s="0" t="n">
        <v>7900</v>
      </c>
      <c r="O11" s="0" t="n">
        <v>87600</v>
      </c>
      <c r="P11" s="0" t="n">
        <v>46400</v>
      </c>
      <c r="Q11" s="0" t="n">
        <v>41200</v>
      </c>
      <c r="R11" s="0" t="n">
        <v>6400</v>
      </c>
      <c r="S11" s="0" t="n">
        <v>3200</v>
      </c>
      <c r="T11" s="0" t="n">
        <v>3200</v>
      </c>
      <c r="U11" s="0" t="s">
        <v>729</v>
      </c>
      <c r="V11" s="0" t="s">
        <v>729</v>
      </c>
      <c r="W11" s="0" t="s">
        <v>729</v>
      </c>
      <c r="X11" s="0" t="s">
        <v>729</v>
      </c>
      <c r="Y11" s="0" t="s">
        <v>729</v>
      </c>
      <c r="Z11" s="0" t="s">
        <v>729</v>
      </c>
      <c r="AA11" s="0" t="n">
        <v>300</v>
      </c>
      <c r="AB11" s="0" t="s">
        <v>729</v>
      </c>
      <c r="AC11" s="0" t="n">
        <v>300</v>
      </c>
      <c r="AD11" s="0" t="n">
        <v>6200</v>
      </c>
      <c r="AE11" s="0" t="n">
        <v>3200</v>
      </c>
      <c r="AF11" s="0" t="n">
        <v>3000</v>
      </c>
      <c r="AG11" s="5" t="n">
        <f aca="false">IFERROR(IF(C$4=0,"",C11/C$4),"")</f>
        <v>0.136499786050492</v>
      </c>
      <c r="AH11" s="5" t="n">
        <f aca="false">IFERROR(IF(D$4=0,"",D11/D$4),"")</f>
        <v>0.129986052998605</v>
      </c>
      <c r="AI11" s="5" t="n">
        <f aca="false">IFERROR(IF(E$4=0,"",E11/E$4),"")</f>
        <v>0.143315820198482</v>
      </c>
      <c r="AJ11" s="5" t="str">
        <f aca="false">IFERROR(IF(F$4=0,"",F11/F$4),"")</f>
        <v/>
      </c>
      <c r="AK11" s="5" t="str">
        <f aca="false">IFERROR(IF(G$4=0,"",G11/G$4),"")</f>
        <v/>
      </c>
      <c r="AL11" s="5" t="str">
        <f aca="false">IFERROR(IF(H$4=0,"",H11/H$4),"")</f>
        <v/>
      </c>
      <c r="AM11" s="5" t="str">
        <f aca="false">IFERROR(IF(I$4=0,"",I11/I$4),"")</f>
        <v/>
      </c>
      <c r="AN11" s="5" t="str">
        <f aca="false">IFERROR(IF(J$4=0,"",J11/J$4),"")</f>
        <v/>
      </c>
      <c r="AO11" s="5" t="str">
        <f aca="false">IFERROR(IF(K$4=0,"",K11/K$4),"")</f>
        <v/>
      </c>
      <c r="AP11" s="5" t="n">
        <f aca="false">IFERROR(IF(L$4=0,"",L11/L$4),"")</f>
        <v>0.0461192350956131</v>
      </c>
      <c r="AQ11" s="5" t="n">
        <f aca="false">IFERROR(IF(M$4=0,"",M11/M$4),"")</f>
        <v>0.00334821428571429</v>
      </c>
      <c r="AR11" s="5" t="n">
        <f aca="false">IFERROR(IF(N$4=0,"",N11/N$4),"")</f>
        <v>0.0895691609977324</v>
      </c>
      <c r="AS11" s="5" t="n">
        <f aca="false">IFERROR(IF(O$4=0,"",O11/O$4),"")</f>
        <v>0.775221238938053</v>
      </c>
      <c r="AT11" s="5" t="n">
        <f aca="false">IFERROR(IF(P$4=0,"",P11/P$4),"")</f>
        <v>0.763157894736842</v>
      </c>
      <c r="AU11" s="5" t="n">
        <f aca="false">IFERROR(IF(Q$4=0,"",Q11/Q$4),"")</f>
        <v>0.787762906309751</v>
      </c>
      <c r="AV11" s="5" t="n">
        <f aca="false">IFERROR(IF(R$4=0,"",R11/R$4),"")</f>
        <v>0.0597572362278245</v>
      </c>
      <c r="AW11" s="5" t="n">
        <f aca="false">IFERROR(IF(S$4=0,"",S11/S$4),"")</f>
        <v>0.0576576576576577</v>
      </c>
      <c r="AX11" s="5" t="n">
        <f aca="false">IFERROR(IF(T$4=0,"",T11/T$4),"")</f>
        <v>0.0621359223300971</v>
      </c>
      <c r="AY11" s="5" t="str">
        <f aca="false">IFERROR(IF(U$4=0,"",U11/U$4),"")</f>
        <v/>
      </c>
      <c r="AZ11" s="5" t="str">
        <f aca="false">IFERROR(IF(V$4=0,"",V11/V$4),"")</f>
        <v/>
      </c>
      <c r="BA11" s="5" t="str">
        <f aca="false">IFERROR(IF(W$4=0,"",W11/W$4),"")</f>
        <v/>
      </c>
      <c r="BB11" s="5" t="str">
        <f aca="false">IFERROR(IF(X$4=0,"",X11/X$4),"")</f>
        <v/>
      </c>
      <c r="BC11" s="5" t="str">
        <f aca="false">IFERROR(IF(Y$4=0,"",Y11/Y$4),"")</f>
        <v/>
      </c>
      <c r="BD11" s="5" t="str">
        <f aca="false">IFERROR(IF(Z$4=0,"",Z11/Z$4),"")</f>
        <v/>
      </c>
      <c r="BE11" s="5" t="n">
        <f aca="false">IFERROR(IF(AA$4=0,"",AA11/AA$4),"")</f>
        <v>0.0113636363636364</v>
      </c>
      <c r="BF11" s="5" t="str">
        <f aca="false">IFERROR(IF(AB$4=0,"",AB11/AB$4),"")</f>
        <v/>
      </c>
      <c r="BG11" s="5" t="n">
        <f aca="false">IFERROR(IF(AC$4=0,"",AC11/AC$4),"")</f>
        <v>0.0247933884297521</v>
      </c>
      <c r="BH11" s="5" t="n">
        <f aca="false">IFERROR(IF(AD$4=0,"",AD11/AD$4),"")</f>
        <v>0.5</v>
      </c>
      <c r="BI11" s="5" t="n">
        <f aca="false">IFERROR(IF(AE$4=0,"",AE11/AE$4),"")</f>
        <v>0.457142857142857</v>
      </c>
      <c r="BJ11" s="5" t="n">
        <f aca="false">IFERROR(IF(AF$4=0,"",AF11/AF$4),"")</f>
        <v>0.555555555555556</v>
      </c>
    </row>
    <row r="13" customFormat="false" ht="15" hidden="false" customHeight="false" outlineLevel="0" collapsed="false">
      <c r="A13" s="6" t="s">
        <v>852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J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32" min="3" style="0" width="16"/>
  </cols>
  <sheetData>
    <row r="1" customFormat="false" ht="15" hidden="false" customHeight="false" outlineLevel="0" collapsed="false">
      <c r="A1" s="2" t="s">
        <v>853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401</v>
      </c>
      <c r="D3" s="7" t="s">
        <v>402</v>
      </c>
      <c r="E3" s="7" t="s">
        <v>403</v>
      </c>
      <c r="F3" s="7" t="s">
        <v>802</v>
      </c>
      <c r="G3" s="7" t="s">
        <v>803</v>
      </c>
      <c r="H3" s="7" t="s">
        <v>804</v>
      </c>
      <c r="I3" s="7" t="s">
        <v>805</v>
      </c>
      <c r="J3" s="7" t="s">
        <v>806</v>
      </c>
      <c r="K3" s="7" t="s">
        <v>807</v>
      </c>
      <c r="L3" s="7" t="s">
        <v>808</v>
      </c>
      <c r="M3" s="7" t="s">
        <v>809</v>
      </c>
      <c r="N3" s="7" t="s">
        <v>810</v>
      </c>
      <c r="O3" s="7" t="s">
        <v>811</v>
      </c>
      <c r="P3" s="7" t="s">
        <v>812</v>
      </c>
      <c r="Q3" s="7" t="s">
        <v>813</v>
      </c>
      <c r="R3" s="7" t="s">
        <v>687</v>
      </c>
      <c r="S3" s="7" t="s">
        <v>688</v>
      </c>
      <c r="T3" s="7" t="s">
        <v>689</v>
      </c>
      <c r="U3" s="7" t="s">
        <v>814</v>
      </c>
      <c r="V3" s="7" t="s">
        <v>815</v>
      </c>
      <c r="W3" s="7" t="s">
        <v>816</v>
      </c>
      <c r="X3" s="7" t="s">
        <v>817</v>
      </c>
      <c r="Y3" s="7" t="s">
        <v>818</v>
      </c>
      <c r="Z3" s="7" t="s">
        <v>819</v>
      </c>
      <c r="AA3" s="7" t="s">
        <v>820</v>
      </c>
      <c r="AB3" s="7" t="s">
        <v>821</v>
      </c>
      <c r="AC3" s="7" t="s">
        <v>822</v>
      </c>
      <c r="AD3" s="7" t="s">
        <v>823</v>
      </c>
      <c r="AE3" s="7" t="s">
        <v>824</v>
      </c>
      <c r="AF3" s="7" t="s">
        <v>825</v>
      </c>
      <c r="AG3" s="4" t="s">
        <v>422</v>
      </c>
      <c r="AH3" s="4" t="s">
        <v>423</v>
      </c>
      <c r="AI3" s="4" t="s">
        <v>424</v>
      </c>
      <c r="AJ3" s="4" t="s">
        <v>826</v>
      </c>
      <c r="AK3" s="4" t="s">
        <v>827</v>
      </c>
      <c r="AL3" s="4" t="s">
        <v>828</v>
      </c>
      <c r="AM3" s="4" t="s">
        <v>829</v>
      </c>
      <c r="AN3" s="4" t="s">
        <v>830</v>
      </c>
      <c r="AO3" s="4" t="s">
        <v>831</v>
      </c>
      <c r="AP3" s="4" t="s">
        <v>832</v>
      </c>
      <c r="AQ3" s="4" t="s">
        <v>833</v>
      </c>
      <c r="AR3" s="4" t="s">
        <v>834</v>
      </c>
      <c r="AS3" s="4" t="s">
        <v>835</v>
      </c>
      <c r="AT3" s="4" t="s">
        <v>836</v>
      </c>
      <c r="AU3" s="4" t="s">
        <v>837</v>
      </c>
      <c r="AV3" s="4" t="s">
        <v>714</v>
      </c>
      <c r="AW3" s="4" t="s">
        <v>715</v>
      </c>
      <c r="AX3" s="4" t="s">
        <v>716</v>
      </c>
      <c r="AY3" s="4" t="s">
        <v>838</v>
      </c>
      <c r="AZ3" s="4" t="s">
        <v>839</v>
      </c>
      <c r="BA3" s="4" t="s">
        <v>840</v>
      </c>
      <c r="BB3" s="4" t="s">
        <v>841</v>
      </c>
      <c r="BC3" s="4" t="s">
        <v>842</v>
      </c>
      <c r="BD3" s="4" t="s">
        <v>843</v>
      </c>
      <c r="BE3" s="4" t="s">
        <v>844</v>
      </c>
      <c r="BF3" s="4" t="s">
        <v>845</v>
      </c>
      <c r="BG3" s="4" t="s">
        <v>846</v>
      </c>
      <c r="BH3" s="4" t="s">
        <v>847</v>
      </c>
      <c r="BI3" s="4" t="s">
        <v>848</v>
      </c>
      <c r="BJ3" s="4" t="s">
        <v>849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719839</v>
      </c>
      <c r="D4" s="0" t="n">
        <v>363499</v>
      </c>
      <c r="E4" s="0" t="n">
        <v>356341</v>
      </c>
      <c r="F4" s="0" t="n">
        <v>196408</v>
      </c>
      <c r="G4" s="0" t="n">
        <v>100892</v>
      </c>
      <c r="H4" s="0" t="n">
        <v>95516</v>
      </c>
      <c r="I4" s="0" t="n">
        <v>204774</v>
      </c>
      <c r="J4" s="0" t="n">
        <v>104078</v>
      </c>
      <c r="K4" s="0" t="n">
        <v>100696</v>
      </c>
      <c r="L4" s="0" t="n">
        <v>189802</v>
      </c>
      <c r="M4" s="0" t="n">
        <v>92505</v>
      </c>
      <c r="N4" s="0" t="n">
        <v>97297</v>
      </c>
      <c r="O4" s="0" t="n">
        <v>128855</v>
      </c>
      <c r="P4" s="0" t="n">
        <v>66024</v>
      </c>
      <c r="Q4" s="0" t="n">
        <v>62832</v>
      </c>
      <c r="R4" s="0" t="n">
        <v>112625</v>
      </c>
      <c r="S4" s="0" t="n">
        <v>58361</v>
      </c>
      <c r="T4" s="0" t="n">
        <v>54264</v>
      </c>
      <c r="U4" s="0" t="n">
        <v>33245</v>
      </c>
      <c r="V4" s="0" t="n">
        <v>17380</v>
      </c>
      <c r="W4" s="0" t="n">
        <v>15865</v>
      </c>
      <c r="X4" s="0" t="n">
        <v>32382</v>
      </c>
      <c r="Y4" s="0" t="n">
        <v>16770</v>
      </c>
      <c r="Z4" s="0" t="n">
        <v>15612</v>
      </c>
      <c r="AA4" s="0" t="n">
        <v>32969</v>
      </c>
      <c r="AB4" s="0" t="n">
        <v>17335</v>
      </c>
      <c r="AC4" s="0" t="n">
        <v>15634</v>
      </c>
      <c r="AD4" s="0" t="n">
        <v>14028</v>
      </c>
      <c r="AE4" s="0" t="n">
        <v>6876</v>
      </c>
      <c r="AF4" s="0" t="n">
        <v>7152</v>
      </c>
      <c r="AG4" s="5" t="n">
        <f aca="false">IFERROR(IF(C$4=0,"",C4/C$4),"")</f>
        <v>1</v>
      </c>
      <c r="AH4" s="5" t="n">
        <f aca="false">IFERROR(IF(D$4=0,"",D4/D$4),"")</f>
        <v>1</v>
      </c>
      <c r="AI4" s="5" t="n">
        <f aca="false">IFERROR(IF(E$4=0,"",E4/E$4),"")</f>
        <v>1</v>
      </c>
      <c r="AJ4" s="5" t="n">
        <f aca="false">IFERROR(IF(F$4=0,"",F4/F$4),"")</f>
        <v>1</v>
      </c>
      <c r="AK4" s="5" t="n">
        <f aca="false">IFERROR(IF(G$4=0,"",G4/G$4),"")</f>
        <v>1</v>
      </c>
      <c r="AL4" s="5" t="n">
        <f aca="false">IFERROR(IF(H$4=0,"",H4/H$4),"")</f>
        <v>1</v>
      </c>
      <c r="AM4" s="5" t="n">
        <f aca="false">IFERROR(IF(I$4=0,"",I4/I$4),"")</f>
        <v>1</v>
      </c>
      <c r="AN4" s="5" t="n">
        <f aca="false">IFERROR(IF(J$4=0,"",J4/J$4),"")</f>
        <v>1</v>
      </c>
      <c r="AO4" s="5" t="n">
        <f aca="false">IFERROR(IF(K$4=0,"",K4/K$4),"")</f>
        <v>1</v>
      </c>
      <c r="AP4" s="5" t="n">
        <f aca="false">IFERROR(IF(L$4=0,"",L4/L$4),"")</f>
        <v>1</v>
      </c>
      <c r="AQ4" s="5" t="n">
        <f aca="false">IFERROR(IF(M$4=0,"",M4/M$4),"")</f>
        <v>1</v>
      </c>
      <c r="AR4" s="5" t="n">
        <f aca="false">IFERROR(IF(N$4=0,"",N4/N$4),"")</f>
        <v>1</v>
      </c>
      <c r="AS4" s="5" t="n">
        <f aca="false">IFERROR(IF(O$4=0,"",O4/O$4),"")</f>
        <v>1</v>
      </c>
      <c r="AT4" s="5" t="n">
        <f aca="false">IFERROR(IF(P$4=0,"",P4/P$4),"")</f>
        <v>1</v>
      </c>
      <c r="AU4" s="5" t="n">
        <f aca="false">IFERROR(IF(Q$4=0,"",Q4/Q$4),"")</f>
        <v>1</v>
      </c>
      <c r="AV4" s="5" t="n">
        <f aca="false">IFERROR(IF(R$4=0,"",R4/R$4),"")</f>
        <v>1</v>
      </c>
      <c r="AW4" s="5" t="n">
        <f aca="false">IFERROR(IF(S$4=0,"",S4/S$4),"")</f>
        <v>1</v>
      </c>
      <c r="AX4" s="5" t="n">
        <f aca="false">IFERROR(IF(T$4=0,"",T4/T$4),"")</f>
        <v>1</v>
      </c>
      <c r="AY4" s="5" t="n">
        <f aca="false">IFERROR(IF(U$4=0,"",U4/U$4),"")</f>
        <v>1</v>
      </c>
      <c r="AZ4" s="5" t="n">
        <f aca="false">IFERROR(IF(V$4=0,"",V4/V$4),"")</f>
        <v>1</v>
      </c>
      <c r="BA4" s="5" t="n">
        <f aca="false">IFERROR(IF(W$4=0,"",W4/W$4),"")</f>
        <v>1</v>
      </c>
      <c r="BB4" s="5" t="n">
        <f aca="false">IFERROR(IF(X$4=0,"",X4/X$4),"")</f>
        <v>1</v>
      </c>
      <c r="BC4" s="5" t="n">
        <f aca="false">IFERROR(IF(Y$4=0,"",Y4/Y$4),"")</f>
        <v>1</v>
      </c>
      <c r="BD4" s="5" t="n">
        <f aca="false">IFERROR(IF(Z$4=0,"",Z4/Z$4),"")</f>
        <v>1</v>
      </c>
      <c r="BE4" s="5" t="n">
        <f aca="false">IFERROR(IF(AA$4=0,"",AA4/AA$4),"")</f>
        <v>1</v>
      </c>
      <c r="BF4" s="5" t="n">
        <f aca="false">IFERROR(IF(AB$4=0,"",AB4/AB$4),"")</f>
        <v>1</v>
      </c>
      <c r="BG4" s="5" t="n">
        <f aca="false">IFERROR(IF(AC$4=0,"",AC4/AC$4),"")</f>
        <v>1</v>
      </c>
      <c r="BH4" s="5" t="n">
        <f aca="false">IFERROR(IF(AD$4=0,"",AD4/AD$4),"")</f>
        <v>1</v>
      </c>
      <c r="BI4" s="5" t="n">
        <f aca="false">IFERROR(IF(AE$4=0,"",AE4/AE$4),"")</f>
        <v>1</v>
      </c>
      <c r="BJ4" s="5" t="n">
        <f aca="false">IFERROR(IF(AF$4=0,"",AF4/AF$4),"")</f>
        <v>1</v>
      </c>
    </row>
    <row r="5" customFormat="false" ht="15" hidden="false" customHeight="false" outlineLevel="0" collapsed="false">
      <c r="A5" s="0" t="s">
        <v>850</v>
      </c>
      <c r="B5" s="0" t="s">
        <v>444</v>
      </c>
      <c r="C5" s="0" t="n">
        <v>55993</v>
      </c>
      <c r="D5" s="0" t="n">
        <v>28983</v>
      </c>
      <c r="E5" s="0" t="n">
        <v>27010</v>
      </c>
      <c r="F5" s="0" t="n">
        <v>55993</v>
      </c>
      <c r="G5" s="0" t="n">
        <v>28983</v>
      </c>
      <c r="H5" s="0" t="n">
        <v>27010</v>
      </c>
      <c r="I5" s="0" t="s">
        <v>729</v>
      </c>
      <c r="J5" s="0" t="s">
        <v>729</v>
      </c>
      <c r="K5" s="0" t="s">
        <v>729</v>
      </c>
      <c r="L5" s="0" t="s">
        <v>729</v>
      </c>
      <c r="M5" s="0" t="s">
        <v>729</v>
      </c>
      <c r="N5" s="0" t="s">
        <v>729</v>
      </c>
      <c r="O5" s="0" t="s">
        <v>729</v>
      </c>
      <c r="P5" s="0" t="s">
        <v>729</v>
      </c>
      <c r="Q5" s="0" t="s">
        <v>729</v>
      </c>
      <c r="R5" s="0" t="n">
        <v>10501</v>
      </c>
      <c r="S5" s="0" t="n">
        <v>5557</v>
      </c>
      <c r="T5" s="0" t="n">
        <v>4943</v>
      </c>
      <c r="U5" s="0" t="n">
        <v>10501</v>
      </c>
      <c r="V5" s="0" t="n">
        <v>5557</v>
      </c>
      <c r="W5" s="0" t="n">
        <v>4943</v>
      </c>
      <c r="X5" s="0" t="s">
        <v>729</v>
      </c>
      <c r="Y5" s="0" t="s">
        <v>729</v>
      </c>
      <c r="Z5" s="0" t="s">
        <v>729</v>
      </c>
      <c r="AA5" s="0" t="s">
        <v>729</v>
      </c>
      <c r="AB5" s="0" t="s">
        <v>729</v>
      </c>
      <c r="AC5" s="0" t="s">
        <v>729</v>
      </c>
      <c r="AD5" s="0" t="s">
        <v>729</v>
      </c>
      <c r="AE5" s="0" t="s">
        <v>729</v>
      </c>
      <c r="AF5" s="0" t="s">
        <v>729</v>
      </c>
      <c r="AG5" s="5" t="n">
        <f aca="false">IFERROR(IF(C$4=0,"",C5/C$4),"")</f>
        <v>0.0777854492462898</v>
      </c>
      <c r="AH5" s="5" t="n">
        <f aca="false">IFERROR(IF(D$4=0,"",D5/D$4),"")</f>
        <v>0.0797333692802456</v>
      </c>
      <c r="AI5" s="5" t="n">
        <f aca="false">IFERROR(IF(E$4=0,"",E5/E$4),"")</f>
        <v>0.0757981820784024</v>
      </c>
      <c r="AJ5" s="5" t="n">
        <f aca="false">IFERROR(IF(F$4=0,"",F5/F$4),"")</f>
        <v>0.285085128915319</v>
      </c>
      <c r="AK5" s="5" t="n">
        <f aca="false">IFERROR(IF(G$4=0,"",G5/G$4),"")</f>
        <v>0.28726757324664</v>
      </c>
      <c r="AL5" s="5" t="n">
        <f aca="false">IFERROR(IF(H$4=0,"",H5/H$4),"")</f>
        <v>0.282779848402362</v>
      </c>
      <c r="AM5" s="5" t="str">
        <f aca="false">IFERROR(IF(I$4=0,"",I5/I$4),"")</f>
        <v/>
      </c>
      <c r="AN5" s="5" t="str">
        <f aca="false">IFERROR(IF(J$4=0,"",J5/J$4),"")</f>
        <v/>
      </c>
      <c r="AO5" s="5" t="str">
        <f aca="false">IFERROR(IF(K$4=0,"",K5/K$4),"")</f>
        <v/>
      </c>
      <c r="AP5" s="5" t="str">
        <f aca="false">IFERROR(IF(L$4=0,"",L5/L$4),"")</f>
        <v/>
      </c>
      <c r="AQ5" s="5" t="str">
        <f aca="false">IFERROR(IF(M$4=0,"",M5/M$4),"")</f>
        <v/>
      </c>
      <c r="AR5" s="5" t="str">
        <f aca="false">IFERROR(IF(N$4=0,"",N5/N$4),"")</f>
        <v/>
      </c>
      <c r="AS5" s="5" t="str">
        <f aca="false">IFERROR(IF(O$4=0,"",O5/O$4),"")</f>
        <v/>
      </c>
      <c r="AT5" s="5" t="str">
        <f aca="false">IFERROR(IF(P$4=0,"",P5/P$4),"")</f>
        <v/>
      </c>
      <c r="AU5" s="5" t="str">
        <f aca="false">IFERROR(IF(Q$4=0,"",Q5/Q$4),"")</f>
        <v/>
      </c>
      <c r="AV5" s="5" t="n">
        <f aca="false">IFERROR(IF(R$4=0,"",R5/R$4),"")</f>
        <v>0.0932386237513874</v>
      </c>
      <c r="AW5" s="5" t="n">
        <f aca="false">IFERROR(IF(S$4=0,"",S5/S$4),"")</f>
        <v>0.0952176967495416</v>
      </c>
      <c r="AX5" s="5" t="n">
        <f aca="false">IFERROR(IF(T$4=0,"",T5/T$4),"")</f>
        <v>0.0910916998378299</v>
      </c>
      <c r="AY5" s="5" t="n">
        <f aca="false">IFERROR(IF(U$4=0,"",U5/U$4),"")</f>
        <v>0.315867047676342</v>
      </c>
      <c r="AZ5" s="5" t="n">
        <f aca="false">IFERROR(IF(V$4=0,"",V5/V$4),"")</f>
        <v>0.319735327963176</v>
      </c>
      <c r="BA5" s="5" t="n">
        <f aca="false">IFERROR(IF(W$4=0,"",W5/W$4),"")</f>
        <v>0.311566341002206</v>
      </c>
      <c r="BB5" s="5" t="str">
        <f aca="false">IFERROR(IF(X$4=0,"",X5/X$4),"")</f>
        <v/>
      </c>
      <c r="BC5" s="5" t="str">
        <f aca="false">IFERROR(IF(Y$4=0,"",Y5/Y$4),"")</f>
        <v/>
      </c>
      <c r="BD5" s="5" t="str">
        <f aca="false">IFERROR(IF(Z$4=0,"",Z5/Z$4),"")</f>
        <v/>
      </c>
      <c r="BE5" s="5" t="str">
        <f aca="false">IFERROR(IF(AA$4=0,"",AA5/AA$4),"")</f>
        <v/>
      </c>
      <c r="BF5" s="5" t="str">
        <f aca="false">IFERROR(IF(AB$4=0,"",AB5/AB$4),"")</f>
        <v/>
      </c>
      <c r="BG5" s="5" t="str">
        <f aca="false">IFERROR(IF(AC$4=0,"",AC5/AC$4),"")</f>
        <v/>
      </c>
      <c r="BH5" s="5" t="str">
        <f aca="false">IFERROR(IF(AD$4=0,"",AD5/AD$4),"")</f>
        <v/>
      </c>
      <c r="BI5" s="5" t="str">
        <f aca="false">IFERROR(IF(AE$4=0,"",AE5/AE$4),"")</f>
        <v/>
      </c>
      <c r="BJ5" s="5" t="str">
        <f aca="false">IFERROR(IF(AF$4=0,"",AF5/AF$4),"")</f>
        <v/>
      </c>
    </row>
    <row r="6" customFormat="false" ht="15" hidden="false" customHeight="false" outlineLevel="0" collapsed="false">
      <c r="A6" s="0" t="s">
        <v>797</v>
      </c>
      <c r="B6" s="0" t="s">
        <v>444</v>
      </c>
      <c r="C6" s="0" t="n">
        <v>245931</v>
      </c>
      <c r="D6" s="0" t="n">
        <v>126051</v>
      </c>
      <c r="E6" s="0" t="n">
        <v>119880</v>
      </c>
      <c r="F6" s="0" t="n">
        <v>140415</v>
      </c>
      <c r="G6" s="0" t="n">
        <v>71909</v>
      </c>
      <c r="H6" s="0" t="n">
        <v>68506</v>
      </c>
      <c r="I6" s="0" t="n">
        <v>104932</v>
      </c>
      <c r="J6" s="0" t="n">
        <v>53793</v>
      </c>
      <c r="K6" s="0" t="n">
        <v>51140</v>
      </c>
      <c r="L6" s="0" t="n">
        <v>328</v>
      </c>
      <c r="M6" s="0" t="n">
        <v>212</v>
      </c>
      <c r="N6" s="0" t="n">
        <v>116</v>
      </c>
      <c r="O6" s="0" t="n">
        <v>256</v>
      </c>
      <c r="P6" s="0" t="n">
        <v>137</v>
      </c>
      <c r="Q6" s="0" t="n">
        <v>119</v>
      </c>
      <c r="R6" s="0" t="n">
        <v>39542</v>
      </c>
      <c r="S6" s="0" t="n">
        <v>20624</v>
      </c>
      <c r="T6" s="0" t="n">
        <v>18917</v>
      </c>
      <c r="U6" s="0" t="n">
        <v>22745</v>
      </c>
      <c r="V6" s="0" t="n">
        <v>11823</v>
      </c>
      <c r="W6" s="0" t="n">
        <v>10922</v>
      </c>
      <c r="X6" s="0" t="n">
        <v>16743</v>
      </c>
      <c r="Y6" s="0" t="n">
        <v>8785</v>
      </c>
      <c r="Z6" s="0" t="n">
        <v>7958</v>
      </c>
      <c r="AA6" s="0" t="n">
        <v>19</v>
      </c>
      <c r="AB6" s="0" t="s">
        <v>729</v>
      </c>
      <c r="AC6" s="0" t="n">
        <v>19</v>
      </c>
      <c r="AD6" s="0" t="n">
        <v>36</v>
      </c>
      <c r="AE6" s="0" t="n">
        <v>17</v>
      </c>
      <c r="AF6" s="0" t="n">
        <v>19</v>
      </c>
      <c r="AG6" s="5" t="n">
        <f aca="false">IFERROR(IF(C$4=0,"",C6/C$4),"")</f>
        <v>0.341647229449919</v>
      </c>
      <c r="AH6" s="5" t="n">
        <f aca="false">IFERROR(IF(D$4=0,"",D6/D$4),"")</f>
        <v>0.346771242836982</v>
      </c>
      <c r="AI6" s="5" t="n">
        <f aca="false">IFERROR(IF(E$4=0,"",E6/E$4),"")</f>
        <v>0.336419328676745</v>
      </c>
      <c r="AJ6" s="5" t="n">
        <f aca="false">IFERROR(IF(F$4=0,"",F6/F$4),"")</f>
        <v>0.714914871084681</v>
      </c>
      <c r="AK6" s="5" t="n">
        <f aca="false">IFERROR(IF(G$4=0,"",G6/G$4),"")</f>
        <v>0.71273242675336</v>
      </c>
      <c r="AL6" s="5" t="n">
        <f aca="false">IFERROR(IF(H$4=0,"",H6/H$4),"")</f>
        <v>0.717220151597638</v>
      </c>
      <c r="AM6" s="5" t="n">
        <f aca="false">IFERROR(IF(I$4=0,"",I6/I$4),"")</f>
        <v>0.512428335628547</v>
      </c>
      <c r="AN6" s="5" t="n">
        <f aca="false">IFERROR(IF(J$4=0,"",J6/J$4),"")</f>
        <v>0.516852745056592</v>
      </c>
      <c r="AO6" s="5" t="n">
        <f aca="false">IFERROR(IF(K$4=0,"",K6/K$4),"")</f>
        <v>0.507865257805673</v>
      </c>
      <c r="AP6" s="5" t="n">
        <f aca="false">IFERROR(IF(L$4=0,"",L6/L$4),"")</f>
        <v>0.00172811666894975</v>
      </c>
      <c r="AQ6" s="5" t="n">
        <f aca="false">IFERROR(IF(M$4=0,"",M6/M$4),"")</f>
        <v>0.00229176801253986</v>
      </c>
      <c r="AR6" s="5" t="n">
        <f aca="false">IFERROR(IF(N$4=0,"",N6/N$4),"")</f>
        <v>0.00119222586513459</v>
      </c>
      <c r="AS6" s="5" t="n">
        <f aca="false">IFERROR(IF(O$4=0,"",O6/O$4),"")</f>
        <v>0.00198672926933375</v>
      </c>
      <c r="AT6" s="5" t="n">
        <f aca="false">IFERROR(IF(P$4=0,"",P6/P$4),"")</f>
        <v>0.0020750030292015</v>
      </c>
      <c r="AU6" s="5" t="n">
        <f aca="false">IFERROR(IF(Q$4=0,"",Q6/Q$4),"")</f>
        <v>0.00189393939393939</v>
      </c>
      <c r="AV6" s="5" t="n">
        <f aca="false">IFERROR(IF(R$4=0,"",R6/R$4),"")</f>
        <v>0.351094339622642</v>
      </c>
      <c r="AW6" s="5" t="n">
        <f aca="false">IFERROR(IF(S$4=0,"",S6/S$4),"")</f>
        <v>0.353386679460599</v>
      </c>
      <c r="AX6" s="5" t="n">
        <f aca="false">IFERROR(IF(T$4=0,"",T6/T$4),"")</f>
        <v>0.348610496830311</v>
      </c>
      <c r="AY6" s="5" t="n">
        <f aca="false">IFERROR(IF(U$4=0,"",U6/U$4),"")</f>
        <v>0.684163032034893</v>
      </c>
      <c r="AZ6" s="5" t="n">
        <f aca="false">IFERROR(IF(V$4=0,"",V6/V$4),"")</f>
        <v>0.680264672036824</v>
      </c>
      <c r="BA6" s="5" t="n">
        <f aca="false">IFERROR(IF(W$4=0,"",W6/W$4),"")</f>
        <v>0.688433658997794</v>
      </c>
      <c r="BB6" s="5" t="n">
        <f aca="false">IFERROR(IF(X$4=0,"",X6/X$4),"")</f>
        <v>0.517046507318881</v>
      </c>
      <c r="BC6" s="5" t="n">
        <f aca="false">IFERROR(IF(Y$4=0,"",Y6/Y$4),"")</f>
        <v>0.523852116875373</v>
      </c>
      <c r="BD6" s="5" t="n">
        <f aca="false">IFERROR(IF(Z$4=0,"",Z6/Z$4),"")</f>
        <v>0.509736100435562</v>
      </c>
      <c r="BE6" s="5" t="n">
        <f aca="false">IFERROR(IF(AA$4=0,"",AA6/AA$4),"")</f>
        <v>0.000576298947496133</v>
      </c>
      <c r="BF6" s="5" t="str">
        <f aca="false">IFERROR(IF(AB$4=0,"",AB6/AB$4),"")</f>
        <v/>
      </c>
      <c r="BG6" s="5" t="n">
        <f aca="false">IFERROR(IF(AC$4=0,"",AC6/AC$4),"")</f>
        <v>0.00121529998720737</v>
      </c>
      <c r="BH6" s="5" t="n">
        <f aca="false">IFERROR(IF(AD$4=0,"",AD6/AD$4),"")</f>
        <v>0.00256629597946963</v>
      </c>
      <c r="BI6" s="5" t="n">
        <f aca="false">IFERROR(IF(AE$4=0,"",AE6/AE$4),"")</f>
        <v>0.00247236765561373</v>
      </c>
      <c r="BJ6" s="5" t="n">
        <f aca="false">IFERROR(IF(AF$4=0,"",AF6/AF$4),"")</f>
        <v>0.00265659955257271</v>
      </c>
    </row>
    <row r="7" customFormat="false" ht="15" hidden="false" customHeight="false" outlineLevel="0" collapsed="false">
      <c r="A7" s="0" t="s">
        <v>787</v>
      </c>
      <c r="B7" s="0" t="s">
        <v>444</v>
      </c>
      <c r="C7" s="0" t="n">
        <v>174298</v>
      </c>
      <c r="D7" s="0" t="n">
        <v>88571</v>
      </c>
      <c r="E7" s="0" t="n">
        <v>85727</v>
      </c>
      <c r="F7" s="0" t="s">
        <v>729</v>
      </c>
      <c r="G7" s="0" t="s">
        <v>729</v>
      </c>
      <c r="H7" s="0" t="s">
        <v>729</v>
      </c>
      <c r="I7" s="0" t="n">
        <v>99841</v>
      </c>
      <c r="J7" s="0" t="n">
        <v>50285</v>
      </c>
      <c r="K7" s="0" t="n">
        <v>49556</v>
      </c>
      <c r="L7" s="0" t="n">
        <v>74241</v>
      </c>
      <c r="M7" s="0" t="n">
        <v>38123</v>
      </c>
      <c r="N7" s="0" t="n">
        <v>36118</v>
      </c>
      <c r="O7" s="0" t="n">
        <v>215</v>
      </c>
      <c r="P7" s="0" t="n">
        <v>162</v>
      </c>
      <c r="Q7" s="0" t="n">
        <v>53</v>
      </c>
      <c r="R7" s="0" t="n">
        <v>29101</v>
      </c>
      <c r="S7" s="0" t="n">
        <v>15116</v>
      </c>
      <c r="T7" s="0" t="n">
        <v>13984</v>
      </c>
      <c r="U7" s="0" t="s">
        <v>729</v>
      </c>
      <c r="V7" s="0" t="s">
        <v>729</v>
      </c>
      <c r="W7" s="0" t="s">
        <v>729</v>
      </c>
      <c r="X7" s="0" t="n">
        <v>15640</v>
      </c>
      <c r="Y7" s="0" t="n">
        <v>7986</v>
      </c>
      <c r="Z7" s="0" t="n">
        <v>7654</v>
      </c>
      <c r="AA7" s="0" t="n">
        <v>13389</v>
      </c>
      <c r="AB7" s="0" t="n">
        <v>7090</v>
      </c>
      <c r="AC7" s="0" t="n">
        <v>6299</v>
      </c>
      <c r="AD7" s="0" t="n">
        <v>72</v>
      </c>
      <c r="AE7" s="0" t="n">
        <v>41</v>
      </c>
      <c r="AF7" s="0" t="n">
        <v>31</v>
      </c>
      <c r="AG7" s="5" t="n">
        <f aca="false">IFERROR(IF(C$4=0,"",C7/C$4),"")</f>
        <v>0.242134699564764</v>
      </c>
      <c r="AH7" s="5" t="n">
        <f aca="false">IFERROR(IF(D$4=0,"",D7/D$4),"")</f>
        <v>0.243662293431344</v>
      </c>
      <c r="AI7" s="5" t="n">
        <f aca="false">IFERROR(IF(E$4=0,"",E7/E$4),"")</f>
        <v>0.240575740652914</v>
      </c>
      <c r="AJ7" s="5" t="str">
        <f aca="false">IFERROR(IF(F$4=0,"",F7/F$4),"")</f>
        <v/>
      </c>
      <c r="AK7" s="5" t="str">
        <f aca="false">IFERROR(IF(G$4=0,"",G7/G$4),"")</f>
        <v/>
      </c>
      <c r="AL7" s="5" t="str">
        <f aca="false">IFERROR(IF(H$4=0,"",H7/H$4),"")</f>
        <v/>
      </c>
      <c r="AM7" s="5" t="n">
        <f aca="false">IFERROR(IF(I$4=0,"",I7/I$4),"")</f>
        <v>0.487566780938986</v>
      </c>
      <c r="AN7" s="5" t="n">
        <f aca="false">IFERROR(IF(J$4=0,"",J7/J$4),"")</f>
        <v>0.483147254943408</v>
      </c>
      <c r="AO7" s="5" t="n">
        <f aca="false">IFERROR(IF(K$4=0,"",K7/K$4),"")</f>
        <v>0.492134742194327</v>
      </c>
      <c r="AP7" s="5" t="n">
        <f aca="false">IFERROR(IF(L$4=0,"",L7/L$4),"")</f>
        <v>0.39114972444969</v>
      </c>
      <c r="AQ7" s="5" t="n">
        <f aca="false">IFERROR(IF(M$4=0,"",M7/M$4),"")</f>
        <v>0.412118263877628</v>
      </c>
      <c r="AR7" s="5" t="n">
        <f aca="false">IFERROR(IF(N$4=0,"",N7/N$4),"")</f>
        <v>0.371213912042509</v>
      </c>
      <c r="AS7" s="5" t="n">
        <f aca="false">IFERROR(IF(O$4=0,"",O7/O$4),"")</f>
        <v>0.00166854215979201</v>
      </c>
      <c r="AT7" s="5" t="n">
        <f aca="false">IFERROR(IF(P$4=0,"",P7/P$4),"")</f>
        <v>0.002453653217012</v>
      </c>
      <c r="AU7" s="5" t="n">
        <f aca="false">IFERROR(IF(Q$4=0,"",Q7/Q$4),"")</f>
        <v>0.000843519225872167</v>
      </c>
      <c r="AV7" s="5" t="n">
        <f aca="false">IFERROR(IF(R$4=0,"",R7/R$4),"")</f>
        <v>0.2583884572697</v>
      </c>
      <c r="AW7" s="5" t="n">
        <f aca="false">IFERROR(IF(S$4=0,"",S7/S$4),"")</f>
        <v>0.259008584499923</v>
      </c>
      <c r="AX7" s="5" t="n">
        <f aca="false">IFERROR(IF(T$4=0,"",T7/T$4),"")</f>
        <v>0.257703081232493</v>
      </c>
      <c r="AY7" s="5" t="str">
        <f aca="false">IFERROR(IF(U$4=0,"",U7/U$4),"")</f>
        <v/>
      </c>
      <c r="AZ7" s="5" t="str">
        <f aca="false">IFERROR(IF(V$4=0,"",V7/V$4),"")</f>
        <v/>
      </c>
      <c r="BA7" s="5" t="str">
        <f aca="false">IFERROR(IF(W$4=0,"",W7/W$4),"")</f>
        <v/>
      </c>
      <c r="BB7" s="5" t="n">
        <f aca="false">IFERROR(IF(X$4=0,"",X7/X$4),"")</f>
        <v>0.482984374034958</v>
      </c>
      <c r="BC7" s="5" t="n">
        <f aca="false">IFERROR(IF(Y$4=0,"",Y7/Y$4),"")</f>
        <v>0.476207513416816</v>
      </c>
      <c r="BD7" s="5" t="n">
        <f aca="false">IFERROR(IF(Z$4=0,"",Z7/Z$4),"")</f>
        <v>0.490263899564438</v>
      </c>
      <c r="BE7" s="5" t="n">
        <f aca="false">IFERROR(IF(AA$4=0,"",AA7/AA$4),"")</f>
        <v>0.406108768843459</v>
      </c>
      <c r="BF7" s="5" t="n">
        <f aca="false">IFERROR(IF(AB$4=0,"",AB7/AB$4),"")</f>
        <v>0.408999134698587</v>
      </c>
      <c r="BG7" s="5" t="n">
        <f aca="false">IFERROR(IF(AC$4=0,"",AC7/AC$4),"")</f>
        <v>0.402903927337853</v>
      </c>
      <c r="BH7" s="5" t="n">
        <f aca="false">IFERROR(IF(AD$4=0,"",AD7/AD$4),"")</f>
        <v>0.00513259195893926</v>
      </c>
      <c r="BI7" s="5" t="n">
        <f aca="false">IFERROR(IF(AE$4=0,"",AE7/AE$4),"")</f>
        <v>0.00596276905177429</v>
      </c>
      <c r="BJ7" s="5" t="n">
        <f aca="false">IFERROR(IF(AF$4=0,"",AF7/AF$4),"")</f>
        <v>0.004334451901566</v>
      </c>
    </row>
    <row r="8" customFormat="false" ht="15" hidden="false" customHeight="false" outlineLevel="0" collapsed="false">
      <c r="A8" s="0" t="s">
        <v>851</v>
      </c>
      <c r="B8" s="0" t="s">
        <v>444</v>
      </c>
      <c r="C8" s="0" t="n">
        <v>56663</v>
      </c>
      <c r="D8" s="0" t="n">
        <v>30021</v>
      </c>
      <c r="E8" s="0" t="n">
        <v>26642</v>
      </c>
      <c r="F8" s="0" t="s">
        <v>729</v>
      </c>
      <c r="G8" s="0" t="s">
        <v>729</v>
      </c>
      <c r="H8" s="0" t="s">
        <v>729</v>
      </c>
      <c r="I8" s="0" t="s">
        <v>729</v>
      </c>
      <c r="J8" s="0" t="s">
        <v>729</v>
      </c>
      <c r="K8" s="0" t="s">
        <v>729</v>
      </c>
      <c r="L8" s="0" t="n">
        <v>50418</v>
      </c>
      <c r="M8" s="0" t="n">
        <v>26225</v>
      </c>
      <c r="N8" s="0" t="n">
        <v>24193</v>
      </c>
      <c r="O8" s="0" t="n">
        <v>6245</v>
      </c>
      <c r="P8" s="0" t="n">
        <v>3796</v>
      </c>
      <c r="Q8" s="0" t="n">
        <v>2449</v>
      </c>
      <c r="R8" s="0" t="n">
        <v>12910</v>
      </c>
      <c r="S8" s="0" t="n">
        <v>7329</v>
      </c>
      <c r="T8" s="0" t="n">
        <v>5581</v>
      </c>
      <c r="U8" s="0" t="s">
        <v>729</v>
      </c>
      <c r="V8" s="0" t="s">
        <v>729</v>
      </c>
      <c r="W8" s="0" t="s">
        <v>729</v>
      </c>
      <c r="X8" s="0" t="s">
        <v>729</v>
      </c>
      <c r="Y8" s="0" t="s">
        <v>729</v>
      </c>
      <c r="Z8" s="0" t="s">
        <v>729</v>
      </c>
      <c r="AA8" s="0" t="n">
        <v>10660</v>
      </c>
      <c r="AB8" s="0" t="n">
        <v>5946</v>
      </c>
      <c r="AC8" s="0" t="n">
        <v>4714</v>
      </c>
      <c r="AD8" s="0" t="n">
        <v>2250</v>
      </c>
      <c r="AE8" s="0" t="n">
        <v>1383</v>
      </c>
      <c r="AF8" s="0" t="n">
        <v>867</v>
      </c>
      <c r="AG8" s="5" t="n">
        <f aca="false">IFERROR(IF(C$4=0,"",C8/C$4),"")</f>
        <v>0.0787162129309471</v>
      </c>
      <c r="AH8" s="5" t="n">
        <f aca="false">IFERROR(IF(D$4=0,"",D8/D$4),"")</f>
        <v>0.0825889479750976</v>
      </c>
      <c r="AI8" s="5" t="n">
        <f aca="false">IFERROR(IF(E$4=0,"",E8/E$4),"")</f>
        <v>0.0747654634184671</v>
      </c>
      <c r="AJ8" s="5" t="str">
        <f aca="false">IFERROR(IF(F$4=0,"",F8/F$4),"")</f>
        <v/>
      </c>
      <c r="AK8" s="5" t="str">
        <f aca="false">IFERROR(IF(G$4=0,"",G8/G$4),"")</f>
        <v/>
      </c>
      <c r="AL8" s="5" t="str">
        <f aca="false">IFERROR(IF(H$4=0,"",H8/H$4),"")</f>
        <v/>
      </c>
      <c r="AM8" s="5" t="str">
        <f aca="false">IFERROR(IF(I$4=0,"",I8/I$4),"")</f>
        <v/>
      </c>
      <c r="AN8" s="5" t="str">
        <f aca="false">IFERROR(IF(J$4=0,"",J8/J$4),"")</f>
        <v/>
      </c>
      <c r="AO8" s="5" t="str">
        <f aca="false">IFERROR(IF(K$4=0,"",K8/K$4),"")</f>
        <v/>
      </c>
      <c r="AP8" s="5" t="n">
        <f aca="false">IFERROR(IF(L$4=0,"",L8/L$4),"")</f>
        <v>0.265634714070452</v>
      </c>
      <c r="AQ8" s="5" t="n">
        <f aca="false">IFERROR(IF(M$4=0,"",M8/M$4),"")</f>
        <v>0.283498189287066</v>
      </c>
      <c r="AR8" s="5" t="n">
        <f aca="false">IFERROR(IF(N$4=0,"",N8/N$4),"")</f>
        <v>0.248651037544837</v>
      </c>
      <c r="AS8" s="5" t="n">
        <f aca="false">IFERROR(IF(O$4=0,"",O8/O$4),"")</f>
        <v>0.0484653292460518</v>
      </c>
      <c r="AT8" s="5" t="n">
        <f aca="false">IFERROR(IF(P$4=0,"",P8/P$4),"")</f>
        <v>0.0574942445171453</v>
      </c>
      <c r="AU8" s="5" t="n">
        <f aca="false">IFERROR(IF(Q$4=0,"",Q8/Q$4),"")</f>
        <v>0.0389769544181309</v>
      </c>
      <c r="AV8" s="5" t="n">
        <f aca="false">IFERROR(IF(R$4=0,"",R8/R$4),"")</f>
        <v>0.114628190899001</v>
      </c>
      <c r="AW8" s="5" t="n">
        <f aca="false">IFERROR(IF(S$4=0,"",S8/S$4),"")</f>
        <v>0.125580438991792</v>
      </c>
      <c r="AX8" s="5" t="n">
        <f aca="false">IFERROR(IF(T$4=0,"",T8/T$4),"")</f>
        <v>0.102849034350582</v>
      </c>
      <c r="AY8" s="5" t="str">
        <f aca="false">IFERROR(IF(U$4=0,"",U8/U$4),"")</f>
        <v/>
      </c>
      <c r="AZ8" s="5" t="str">
        <f aca="false">IFERROR(IF(V$4=0,"",V8/V$4),"")</f>
        <v/>
      </c>
      <c r="BA8" s="5" t="str">
        <f aca="false">IFERROR(IF(W$4=0,"",W8/W$4),"")</f>
        <v/>
      </c>
      <c r="BB8" s="5" t="str">
        <f aca="false">IFERROR(IF(X$4=0,"",X8/X$4),"")</f>
        <v/>
      </c>
      <c r="BC8" s="5" t="str">
        <f aca="false">IFERROR(IF(Y$4=0,"",Y8/Y$4),"")</f>
        <v/>
      </c>
      <c r="BD8" s="5" t="str">
        <f aca="false">IFERROR(IF(Z$4=0,"",Z8/Z$4),"")</f>
        <v/>
      </c>
      <c r="BE8" s="5" t="n">
        <f aca="false">IFERROR(IF(AA$4=0,"",AA8/AA$4),"")</f>
        <v>0.323334041068883</v>
      </c>
      <c r="BF8" s="5" t="n">
        <f aca="false">IFERROR(IF(AB$4=0,"",AB8/AB$4),"")</f>
        <v>0.343005480242284</v>
      </c>
      <c r="BG8" s="5" t="n">
        <f aca="false">IFERROR(IF(AC$4=0,"",AC8/AC$4),"")</f>
        <v>0.30152232314187</v>
      </c>
      <c r="BH8" s="5" t="n">
        <f aca="false">IFERROR(IF(AD$4=0,"",AD8/AD$4),"")</f>
        <v>0.160393498716852</v>
      </c>
      <c r="BI8" s="5" t="n">
        <f aca="false">IFERROR(IF(AE$4=0,"",AE8/AE$4),"")</f>
        <v>0.201134380453752</v>
      </c>
      <c r="BJ8" s="5" t="n">
        <f aca="false">IFERROR(IF(AF$4=0,"",AF8/AF$4),"")</f>
        <v>0.121224832214765</v>
      </c>
    </row>
    <row r="9" customFormat="false" ht="15" hidden="false" customHeight="false" outlineLevel="0" collapsed="false">
      <c r="A9" s="0" t="s">
        <v>789</v>
      </c>
      <c r="B9" s="0" t="s">
        <v>444</v>
      </c>
      <c r="C9" s="0" t="n">
        <v>72676</v>
      </c>
      <c r="D9" s="0" t="n">
        <v>37812</v>
      </c>
      <c r="E9" s="0" t="n">
        <v>34864</v>
      </c>
      <c r="F9" s="0" t="s">
        <v>729</v>
      </c>
      <c r="G9" s="0" t="s">
        <v>729</v>
      </c>
      <c r="H9" s="0" t="s">
        <v>729</v>
      </c>
      <c r="I9" s="0" t="s">
        <v>729</v>
      </c>
      <c r="J9" s="0" t="s">
        <v>729</v>
      </c>
      <c r="K9" s="0" t="s">
        <v>729</v>
      </c>
      <c r="L9" s="0" t="n">
        <v>50974</v>
      </c>
      <c r="M9" s="0" t="n">
        <v>25699</v>
      </c>
      <c r="N9" s="0" t="n">
        <v>25275</v>
      </c>
      <c r="O9" s="0" t="n">
        <v>21703</v>
      </c>
      <c r="P9" s="0" t="n">
        <v>12113</v>
      </c>
      <c r="Q9" s="0" t="n">
        <v>9589</v>
      </c>
      <c r="R9" s="0" t="n">
        <v>12244</v>
      </c>
      <c r="S9" s="0" t="n">
        <v>6149</v>
      </c>
      <c r="T9" s="0" t="n">
        <v>6095</v>
      </c>
      <c r="U9" s="0" t="s">
        <v>729</v>
      </c>
      <c r="V9" s="0" t="s">
        <v>729</v>
      </c>
      <c r="W9" s="0" t="s">
        <v>729</v>
      </c>
      <c r="X9" s="0" t="s">
        <v>729</v>
      </c>
      <c r="Y9" s="0" t="s">
        <v>729</v>
      </c>
      <c r="Z9" s="0" t="s">
        <v>729</v>
      </c>
      <c r="AA9" s="0" t="n">
        <v>7482</v>
      </c>
      <c r="AB9" s="0" t="n">
        <v>3830</v>
      </c>
      <c r="AC9" s="0" t="n">
        <v>3653</v>
      </c>
      <c r="AD9" s="0" t="n">
        <v>4761</v>
      </c>
      <c r="AE9" s="0" t="n">
        <v>2319</v>
      </c>
      <c r="AF9" s="0" t="n">
        <v>2442</v>
      </c>
      <c r="AG9" s="5" t="n">
        <f aca="false">IFERROR(IF(C$4=0,"",C9/C$4),"")</f>
        <v>0.100961464994256</v>
      </c>
      <c r="AH9" s="5" t="n">
        <f aca="false">IFERROR(IF(D$4=0,"",D9/D$4),"")</f>
        <v>0.104022294421718</v>
      </c>
      <c r="AI9" s="5" t="n">
        <f aca="false">IFERROR(IF(E$4=0,"",E9/E$4),"")</f>
        <v>0.097838867826043</v>
      </c>
      <c r="AJ9" s="5" t="str">
        <f aca="false">IFERROR(IF(F$4=0,"",F9/F$4),"")</f>
        <v/>
      </c>
      <c r="AK9" s="5" t="str">
        <f aca="false">IFERROR(IF(G$4=0,"",G9/G$4),"")</f>
        <v/>
      </c>
      <c r="AL9" s="5" t="str">
        <f aca="false">IFERROR(IF(H$4=0,"",H9/H$4),"")</f>
        <v/>
      </c>
      <c r="AM9" s="5" t="str">
        <f aca="false">IFERROR(IF(I$4=0,"",I9/I$4),"")</f>
        <v/>
      </c>
      <c r="AN9" s="5" t="str">
        <f aca="false">IFERROR(IF(J$4=0,"",J9/J$4),"")</f>
        <v/>
      </c>
      <c r="AO9" s="5" t="str">
        <f aca="false">IFERROR(IF(K$4=0,"",K9/K$4),"")</f>
        <v/>
      </c>
      <c r="AP9" s="5" t="n">
        <f aca="false">IFERROR(IF(L$4=0,"",L9/L$4),"")</f>
        <v>0.268564082570257</v>
      </c>
      <c r="AQ9" s="5" t="n">
        <f aca="false">IFERROR(IF(M$4=0,"",M9/M$4),"")</f>
        <v>0.277812010161613</v>
      </c>
      <c r="AR9" s="5" t="n">
        <f aca="false">IFERROR(IF(N$4=0,"",N9/N$4),"")</f>
        <v>0.259771627079972</v>
      </c>
      <c r="AS9" s="5" t="n">
        <f aca="false">IFERROR(IF(O$4=0,"",O9/O$4),"")</f>
        <v>0.168429630204493</v>
      </c>
      <c r="AT9" s="5" t="n">
        <f aca="false">IFERROR(IF(P$4=0,"",P9/P$4),"")</f>
        <v>0.18346358899794</v>
      </c>
      <c r="AU9" s="5" t="n">
        <f aca="false">IFERROR(IF(Q$4=0,"",Q9/Q$4),"")</f>
        <v>0.152613318054495</v>
      </c>
      <c r="AV9" s="5" t="n">
        <f aca="false">IFERROR(IF(R$4=0,"",R9/R$4),"")</f>
        <v>0.108714761376249</v>
      </c>
      <c r="AW9" s="5" t="n">
        <f aca="false">IFERROR(IF(S$4=0,"",S9/S$4),"")</f>
        <v>0.105361457137472</v>
      </c>
      <c r="AX9" s="5" t="n">
        <f aca="false">IFERROR(IF(T$4=0,"",T9/T$4),"")</f>
        <v>0.112321244287189</v>
      </c>
      <c r="AY9" s="5" t="str">
        <f aca="false">IFERROR(IF(U$4=0,"",U9/U$4),"")</f>
        <v/>
      </c>
      <c r="AZ9" s="5" t="str">
        <f aca="false">IFERROR(IF(V$4=0,"",V9/V$4),"")</f>
        <v/>
      </c>
      <c r="BA9" s="5" t="str">
        <f aca="false">IFERROR(IF(W$4=0,"",W9/W$4),"")</f>
        <v/>
      </c>
      <c r="BB9" s="5" t="str">
        <f aca="false">IFERROR(IF(X$4=0,"",X9/X$4),"")</f>
        <v/>
      </c>
      <c r="BC9" s="5" t="str">
        <f aca="false">IFERROR(IF(Y$4=0,"",Y9/Y$4),"")</f>
        <v/>
      </c>
      <c r="BD9" s="5" t="str">
        <f aca="false">IFERROR(IF(Z$4=0,"",Z9/Z$4),"")</f>
        <v/>
      </c>
      <c r="BE9" s="5" t="n">
        <f aca="false">IFERROR(IF(AA$4=0,"",AA9/AA$4),"")</f>
        <v>0.226940459219267</v>
      </c>
      <c r="BF9" s="5" t="n">
        <f aca="false">IFERROR(IF(AB$4=0,"",AB9/AB$4),"")</f>
        <v>0.220940294202481</v>
      </c>
      <c r="BG9" s="5" t="n">
        <f aca="false">IFERROR(IF(AC$4=0,"",AC9/AC$4),"")</f>
        <v>0.233657413329922</v>
      </c>
      <c r="BH9" s="5" t="n">
        <f aca="false">IFERROR(IF(AD$4=0,"",AD9/AD$4),"")</f>
        <v>0.339392643284859</v>
      </c>
      <c r="BI9" s="5" t="n">
        <f aca="false">IFERROR(IF(AE$4=0,"",AE9/AE$4),"")</f>
        <v>0.337260034904014</v>
      </c>
      <c r="BJ9" s="5" t="n">
        <f aca="false">IFERROR(IF(AF$4=0,"",AF9/AF$4),"")</f>
        <v>0.341442953020134</v>
      </c>
    </row>
    <row r="10" customFormat="false" ht="15" hidden="false" customHeight="false" outlineLevel="0" collapsed="false">
      <c r="A10" s="0" t="s">
        <v>799</v>
      </c>
      <c r="B10" s="0" t="s">
        <v>444</v>
      </c>
      <c r="C10" s="0" t="n">
        <v>11593</v>
      </c>
      <c r="D10" s="0" t="n">
        <v>5296</v>
      </c>
      <c r="E10" s="0" t="n">
        <v>6298</v>
      </c>
      <c r="F10" s="0" t="s">
        <v>729</v>
      </c>
      <c r="G10" s="0" t="s">
        <v>729</v>
      </c>
      <c r="H10" s="0" t="s">
        <v>729</v>
      </c>
      <c r="I10" s="0" t="s">
        <v>729</v>
      </c>
      <c r="J10" s="0" t="s">
        <v>729</v>
      </c>
      <c r="K10" s="0" t="s">
        <v>729</v>
      </c>
      <c r="L10" s="0" t="n">
        <v>4722</v>
      </c>
      <c r="M10" s="0" t="n">
        <v>1988</v>
      </c>
      <c r="N10" s="0" t="n">
        <v>2734</v>
      </c>
      <c r="O10" s="0" t="n">
        <v>6871</v>
      </c>
      <c r="P10" s="0" t="n">
        <v>3307</v>
      </c>
      <c r="Q10" s="0" t="n">
        <v>3563</v>
      </c>
      <c r="R10" s="0" t="n">
        <v>2396</v>
      </c>
      <c r="S10" s="0" t="n">
        <v>1080</v>
      </c>
      <c r="T10" s="0" t="n">
        <v>1315</v>
      </c>
      <c r="U10" s="0" t="s">
        <v>729</v>
      </c>
      <c r="V10" s="0" t="s">
        <v>729</v>
      </c>
      <c r="W10" s="0" t="s">
        <v>729</v>
      </c>
      <c r="X10" s="0" t="s">
        <v>729</v>
      </c>
      <c r="Y10" s="0" t="s">
        <v>729</v>
      </c>
      <c r="Z10" s="0" t="s">
        <v>729</v>
      </c>
      <c r="AA10" s="0" t="n">
        <v>1121</v>
      </c>
      <c r="AB10" s="0" t="n">
        <v>470</v>
      </c>
      <c r="AC10" s="0" t="n">
        <v>652</v>
      </c>
      <c r="AD10" s="0" t="n">
        <v>1275</v>
      </c>
      <c r="AE10" s="0" t="n">
        <v>611</v>
      </c>
      <c r="AF10" s="0" t="n">
        <v>664</v>
      </c>
      <c r="AG10" s="5" t="n">
        <f aca="false">IFERROR(IF(C$4=0,"",C10/C$4),"")</f>
        <v>0.0161049901436293</v>
      </c>
      <c r="AH10" s="5" t="n">
        <f aca="false">IFERROR(IF(D$4=0,"",D10/D$4),"")</f>
        <v>0.0145695036299962</v>
      </c>
      <c r="AI10" s="5" t="n">
        <f aca="false">IFERROR(IF(E$4=0,"",E10/E$4),"")</f>
        <v>0.0176740818485664</v>
      </c>
      <c r="AJ10" s="5" t="str">
        <f aca="false">IFERROR(IF(F$4=0,"",F10/F$4),"")</f>
        <v/>
      </c>
      <c r="AK10" s="5" t="str">
        <f aca="false">IFERROR(IF(G$4=0,"",G10/G$4),"")</f>
        <v/>
      </c>
      <c r="AL10" s="5" t="str">
        <f aca="false">IFERROR(IF(H$4=0,"",H10/H$4),"")</f>
        <v/>
      </c>
      <c r="AM10" s="5" t="str">
        <f aca="false">IFERROR(IF(I$4=0,"",I10/I$4),"")</f>
        <v/>
      </c>
      <c r="AN10" s="5" t="str">
        <f aca="false">IFERROR(IF(J$4=0,"",J10/J$4),"")</f>
        <v/>
      </c>
      <c r="AO10" s="5" t="str">
        <f aca="false">IFERROR(IF(K$4=0,"",K10/K$4),"")</f>
        <v/>
      </c>
      <c r="AP10" s="5" t="n">
        <f aca="false">IFERROR(IF(L$4=0,"",L10/L$4),"")</f>
        <v>0.0248785576548192</v>
      </c>
      <c r="AQ10" s="5" t="n">
        <f aca="false">IFERROR(IF(M$4=0,"",M10/M$4),"")</f>
        <v>0.0214907302307983</v>
      </c>
      <c r="AR10" s="5" t="n">
        <f aca="false">IFERROR(IF(N$4=0,"",N10/N$4),"")</f>
        <v>0.0280995303041204</v>
      </c>
      <c r="AS10" s="5" t="n">
        <f aca="false">IFERROR(IF(O$4=0,"",O10/O$4),"")</f>
        <v>0.0533235031624694</v>
      </c>
      <c r="AT10" s="5" t="n">
        <f aca="false">IFERROR(IF(P$4=0,"",P10/P$4),"")</f>
        <v>0.050087846843572</v>
      </c>
      <c r="AU10" s="5" t="n">
        <f aca="false">IFERROR(IF(Q$4=0,"",Q10/Q$4),"")</f>
        <v>0.0567067736185383</v>
      </c>
      <c r="AV10" s="5" t="n">
        <f aca="false">IFERROR(IF(R$4=0,"",R10/R$4),"")</f>
        <v>0.0212741398446171</v>
      </c>
      <c r="AW10" s="5" t="n">
        <f aca="false">IFERROR(IF(S$4=0,"",S10/S$4),"")</f>
        <v>0.0185055088158188</v>
      </c>
      <c r="AX10" s="5" t="n">
        <f aca="false">IFERROR(IF(T$4=0,"",T10/T$4),"")</f>
        <v>0.0242333775615509</v>
      </c>
      <c r="AY10" s="5" t="str">
        <f aca="false">IFERROR(IF(U$4=0,"",U10/U$4),"")</f>
        <v/>
      </c>
      <c r="AZ10" s="5" t="str">
        <f aca="false">IFERROR(IF(V$4=0,"",V10/V$4),"")</f>
        <v/>
      </c>
      <c r="BA10" s="5" t="str">
        <f aca="false">IFERROR(IF(W$4=0,"",W10/W$4),"")</f>
        <v/>
      </c>
      <c r="BB10" s="5" t="str">
        <f aca="false">IFERROR(IF(X$4=0,"",X10/X$4),"")</f>
        <v/>
      </c>
      <c r="BC10" s="5" t="str">
        <f aca="false">IFERROR(IF(Y$4=0,"",Y10/Y$4),"")</f>
        <v/>
      </c>
      <c r="BD10" s="5" t="str">
        <f aca="false">IFERROR(IF(Z$4=0,"",Z10/Z$4),"")</f>
        <v/>
      </c>
      <c r="BE10" s="5" t="n">
        <f aca="false">IFERROR(IF(AA$4=0,"",AA10/AA$4),"")</f>
        <v>0.0340016379022718</v>
      </c>
      <c r="BF10" s="5" t="n">
        <f aca="false">IFERROR(IF(AB$4=0,"",AB10/AB$4),"")</f>
        <v>0.0271127776175368</v>
      </c>
      <c r="BG10" s="5" t="n">
        <f aca="false">IFERROR(IF(AC$4=0,"",AC10/AC$4),"")</f>
        <v>0.0417039785083792</v>
      </c>
      <c r="BH10" s="5" t="n">
        <f aca="false">IFERROR(IF(AD$4=0,"",AD10/AD$4),"")</f>
        <v>0.0908896492728828</v>
      </c>
      <c r="BI10" s="5" t="n">
        <f aca="false">IFERROR(IF(AE$4=0,"",AE10/AE$4),"")</f>
        <v>0.0888598022105876</v>
      </c>
      <c r="BJ10" s="5" t="n">
        <f aca="false">IFERROR(IF(AF$4=0,"",AF10/AF$4),"")</f>
        <v>0.092841163310962</v>
      </c>
    </row>
    <row r="11" customFormat="false" ht="15" hidden="false" customHeight="false" outlineLevel="0" collapsed="false">
      <c r="A11" s="0" t="s">
        <v>791</v>
      </c>
      <c r="B11" s="0" t="s">
        <v>444</v>
      </c>
      <c r="C11" s="0" t="n">
        <v>102685</v>
      </c>
      <c r="D11" s="0" t="n">
        <v>46765</v>
      </c>
      <c r="E11" s="0" t="n">
        <v>55920</v>
      </c>
      <c r="F11" s="0" t="s">
        <v>729</v>
      </c>
      <c r="G11" s="0" t="s">
        <v>729</v>
      </c>
      <c r="H11" s="0" t="s">
        <v>729</v>
      </c>
      <c r="I11" s="0" t="s">
        <v>729</v>
      </c>
      <c r="J11" s="0" t="s">
        <v>729</v>
      </c>
      <c r="K11" s="0" t="s">
        <v>729</v>
      </c>
      <c r="L11" s="0" t="n">
        <v>9119</v>
      </c>
      <c r="M11" s="0" t="n">
        <v>258</v>
      </c>
      <c r="N11" s="0" t="n">
        <v>8862</v>
      </c>
      <c r="O11" s="0" t="n">
        <v>93566</v>
      </c>
      <c r="P11" s="0" t="n">
        <v>46508</v>
      </c>
      <c r="Q11" s="0" t="n">
        <v>47058</v>
      </c>
      <c r="R11" s="0" t="n">
        <v>5932</v>
      </c>
      <c r="S11" s="0" t="n">
        <v>2505</v>
      </c>
      <c r="T11" s="0" t="n">
        <v>3427</v>
      </c>
      <c r="U11" s="0" t="s">
        <v>729</v>
      </c>
      <c r="V11" s="0" t="s">
        <v>729</v>
      </c>
      <c r="W11" s="0" t="s">
        <v>729</v>
      </c>
      <c r="X11" s="0" t="s">
        <v>729</v>
      </c>
      <c r="Y11" s="0" t="s">
        <v>729</v>
      </c>
      <c r="Z11" s="0" t="s">
        <v>729</v>
      </c>
      <c r="AA11" s="0" t="n">
        <v>298</v>
      </c>
      <c r="AB11" s="0" t="s">
        <v>729</v>
      </c>
      <c r="AC11" s="0" t="n">
        <v>298</v>
      </c>
      <c r="AD11" s="0" t="n">
        <v>5634</v>
      </c>
      <c r="AE11" s="0" t="n">
        <v>2505</v>
      </c>
      <c r="AF11" s="0" t="n">
        <v>3128</v>
      </c>
      <c r="AG11" s="5" t="n">
        <f aca="false">IFERROR(IF(C$4=0,"",C11/C$4),"")</f>
        <v>0.142649953670196</v>
      </c>
      <c r="AH11" s="5" t="n">
        <f aca="false">IFERROR(IF(D$4=0,"",D11/D$4),"")</f>
        <v>0.128652348424617</v>
      </c>
      <c r="AI11" s="5" t="n">
        <f aca="false">IFERROR(IF(E$4=0,"",E11/E$4),"")</f>
        <v>0.156928335498862</v>
      </c>
      <c r="AJ11" s="5" t="str">
        <f aca="false">IFERROR(IF(F$4=0,"",F11/F$4),"")</f>
        <v/>
      </c>
      <c r="AK11" s="5" t="str">
        <f aca="false">IFERROR(IF(G$4=0,"",G11/G$4),"")</f>
        <v/>
      </c>
      <c r="AL11" s="5" t="str">
        <f aca="false">IFERROR(IF(H$4=0,"",H11/H$4),"")</f>
        <v/>
      </c>
      <c r="AM11" s="5" t="str">
        <f aca="false">IFERROR(IF(I$4=0,"",I11/I$4),"")</f>
        <v/>
      </c>
      <c r="AN11" s="5" t="str">
        <f aca="false">IFERROR(IF(J$4=0,"",J11/J$4),"")</f>
        <v/>
      </c>
      <c r="AO11" s="5" t="str">
        <f aca="false">IFERROR(IF(K$4=0,"",K11/K$4),"")</f>
        <v/>
      </c>
      <c r="AP11" s="5" t="n">
        <f aca="false">IFERROR(IF(L$4=0,"",L11/L$4),"")</f>
        <v>0.0480448045858316</v>
      </c>
      <c r="AQ11" s="5" t="n">
        <f aca="false">IFERROR(IF(M$4=0,"",M11/M$4),"")</f>
        <v>0.00278903843035512</v>
      </c>
      <c r="AR11" s="5" t="n">
        <f aca="false">IFERROR(IF(N$4=0,"",N11/N$4),"")</f>
        <v>0.0910819449726096</v>
      </c>
      <c r="AS11" s="5" t="n">
        <f aca="false">IFERROR(IF(O$4=0,"",O11/O$4),"")</f>
        <v>0.726134026619068</v>
      </c>
      <c r="AT11" s="5" t="n">
        <f aca="false">IFERROR(IF(P$4=0,"",P11/P$4),"")</f>
        <v>0.704410517387617</v>
      </c>
      <c r="AU11" s="5" t="n">
        <f aca="false">IFERROR(IF(Q$4=0,"",Q11/Q$4),"")</f>
        <v>0.748949579831933</v>
      </c>
      <c r="AV11" s="5" t="n">
        <f aca="false">IFERROR(IF(R$4=0,"",R11/R$4),"")</f>
        <v>0.0526703662597114</v>
      </c>
      <c r="AW11" s="5" t="n">
        <f aca="false">IFERROR(IF(S$4=0,"",S11/S$4),"")</f>
        <v>0.0429224996144686</v>
      </c>
      <c r="AX11" s="5" t="n">
        <f aca="false">IFERROR(IF(T$4=0,"",T11/T$4),"")</f>
        <v>0.0631542090520419</v>
      </c>
      <c r="AY11" s="5" t="str">
        <f aca="false">IFERROR(IF(U$4=0,"",U11/U$4),"")</f>
        <v/>
      </c>
      <c r="AZ11" s="5" t="str">
        <f aca="false">IFERROR(IF(V$4=0,"",V11/V$4),"")</f>
        <v/>
      </c>
      <c r="BA11" s="5" t="str">
        <f aca="false">IFERROR(IF(W$4=0,"",W11/W$4),"")</f>
        <v/>
      </c>
      <c r="BB11" s="5" t="str">
        <f aca="false">IFERROR(IF(X$4=0,"",X11/X$4),"")</f>
        <v/>
      </c>
      <c r="BC11" s="5" t="str">
        <f aca="false">IFERROR(IF(Y$4=0,"",Y11/Y$4),"")</f>
        <v/>
      </c>
      <c r="BD11" s="5" t="str">
        <f aca="false">IFERROR(IF(Z$4=0,"",Z11/Z$4),"")</f>
        <v/>
      </c>
      <c r="BE11" s="5" t="n">
        <f aca="false">IFERROR(IF(AA$4=0,"",AA11/AA$4),"")</f>
        <v>0.00903879401862356</v>
      </c>
      <c r="BF11" s="5" t="str">
        <f aca="false">IFERROR(IF(AB$4=0,"",AB11/AB$4),"")</f>
        <v/>
      </c>
      <c r="BG11" s="5" t="n">
        <f aca="false">IFERROR(IF(AC$4=0,"",AC11/AC$4),"")</f>
        <v>0.0190610208519893</v>
      </c>
      <c r="BH11" s="5" t="n">
        <f aca="false">IFERROR(IF(AD$4=0,"",AD11/AD$4),"")</f>
        <v>0.401625320786997</v>
      </c>
      <c r="BI11" s="5" t="n">
        <f aca="false">IFERROR(IF(AE$4=0,"",AE11/AE$4),"")</f>
        <v>0.364310645724258</v>
      </c>
      <c r="BJ11" s="5" t="n">
        <f aca="false">IFERROR(IF(AF$4=0,"",AF11/AF$4),"")</f>
        <v>0.437360178970917</v>
      </c>
    </row>
    <row r="13" customFormat="false" ht="15" hidden="false" customHeight="false" outlineLevel="0" collapsed="false">
      <c r="A13" s="6" t="s">
        <v>854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38" min="3" style="0" width="16"/>
  </cols>
  <sheetData>
    <row r="1" customFormat="false" ht="15" hidden="false" customHeight="false" outlineLevel="0" collapsed="false">
      <c r="A1" s="2" t="s">
        <v>855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401</v>
      </c>
      <c r="D3" s="3" t="s">
        <v>402</v>
      </c>
      <c r="E3" s="3" t="s">
        <v>403</v>
      </c>
      <c r="F3" s="3" t="s">
        <v>856</v>
      </c>
      <c r="G3" s="3" t="s">
        <v>857</v>
      </c>
      <c r="H3" s="3" t="s">
        <v>858</v>
      </c>
      <c r="I3" s="3" t="s">
        <v>859</v>
      </c>
      <c r="J3" s="3" t="s">
        <v>860</v>
      </c>
      <c r="K3" s="3" t="s">
        <v>861</v>
      </c>
      <c r="L3" s="3" t="s">
        <v>862</v>
      </c>
      <c r="M3" s="3" t="s">
        <v>863</v>
      </c>
      <c r="N3" s="3" t="s">
        <v>864</v>
      </c>
      <c r="O3" s="3" t="s">
        <v>865</v>
      </c>
      <c r="P3" s="3" t="s">
        <v>866</v>
      </c>
      <c r="Q3" s="3" t="s">
        <v>867</v>
      </c>
      <c r="R3" s="3" t="s">
        <v>868</v>
      </c>
      <c r="S3" s="3" t="s">
        <v>869</v>
      </c>
      <c r="T3" s="3" t="s">
        <v>870</v>
      </c>
      <c r="U3" s="3" t="s">
        <v>687</v>
      </c>
      <c r="V3" s="3" t="s">
        <v>688</v>
      </c>
      <c r="W3" s="3" t="s">
        <v>689</v>
      </c>
      <c r="X3" s="3" t="s">
        <v>871</v>
      </c>
      <c r="Y3" s="3" t="s">
        <v>872</v>
      </c>
      <c r="Z3" s="3" t="s">
        <v>873</v>
      </c>
      <c r="AA3" s="3" t="s">
        <v>874</v>
      </c>
      <c r="AB3" s="3" t="s">
        <v>875</v>
      </c>
      <c r="AC3" s="3" t="s">
        <v>876</v>
      </c>
      <c r="AD3" s="3" t="s">
        <v>877</v>
      </c>
      <c r="AE3" s="3" t="s">
        <v>878</v>
      </c>
      <c r="AF3" s="3" t="s">
        <v>879</v>
      </c>
      <c r="AG3" s="3" t="s">
        <v>880</v>
      </c>
      <c r="AH3" s="3" t="s">
        <v>881</v>
      </c>
      <c r="AI3" s="3" t="s">
        <v>882</v>
      </c>
      <c r="AJ3" s="3" t="s">
        <v>883</v>
      </c>
      <c r="AK3" s="3" t="s">
        <v>884</v>
      </c>
      <c r="AL3" s="3" t="s">
        <v>885</v>
      </c>
      <c r="AM3" s="4" t="s">
        <v>422</v>
      </c>
      <c r="AN3" s="4" t="s">
        <v>423</v>
      </c>
      <c r="AO3" s="4" t="s">
        <v>424</v>
      </c>
      <c r="AP3" s="4" t="s">
        <v>886</v>
      </c>
      <c r="AQ3" s="4" t="s">
        <v>887</v>
      </c>
      <c r="AR3" s="4" t="s">
        <v>888</v>
      </c>
      <c r="AS3" s="4" t="s">
        <v>889</v>
      </c>
      <c r="AT3" s="4" t="s">
        <v>890</v>
      </c>
      <c r="AU3" s="4" t="s">
        <v>891</v>
      </c>
      <c r="AV3" s="4" t="s">
        <v>892</v>
      </c>
      <c r="AW3" s="4" t="s">
        <v>893</v>
      </c>
      <c r="AX3" s="4" t="s">
        <v>894</v>
      </c>
      <c r="AY3" s="4" t="s">
        <v>895</v>
      </c>
      <c r="AZ3" s="4" t="s">
        <v>896</v>
      </c>
      <c r="BA3" s="4" t="s">
        <v>897</v>
      </c>
      <c r="BB3" s="4" t="s">
        <v>898</v>
      </c>
      <c r="BC3" s="4" t="s">
        <v>899</v>
      </c>
      <c r="BD3" s="4" t="s">
        <v>900</v>
      </c>
      <c r="BE3" s="4" t="s">
        <v>714</v>
      </c>
      <c r="BF3" s="4" t="s">
        <v>715</v>
      </c>
      <c r="BG3" s="4" t="s">
        <v>716</v>
      </c>
      <c r="BH3" s="4" t="s">
        <v>901</v>
      </c>
      <c r="BI3" s="4" t="s">
        <v>902</v>
      </c>
      <c r="BJ3" s="4" t="s">
        <v>903</v>
      </c>
      <c r="BK3" s="4" t="s">
        <v>904</v>
      </c>
      <c r="BL3" s="4" t="s">
        <v>905</v>
      </c>
      <c r="BM3" s="4" t="s">
        <v>906</v>
      </c>
      <c r="BN3" s="4" t="s">
        <v>907</v>
      </c>
      <c r="BO3" s="4" t="s">
        <v>908</v>
      </c>
      <c r="BP3" s="4" t="s">
        <v>909</v>
      </c>
      <c r="BQ3" s="4" t="s">
        <v>910</v>
      </c>
      <c r="BR3" s="4" t="s">
        <v>911</v>
      </c>
      <c r="BS3" s="4" t="s">
        <v>912</v>
      </c>
      <c r="BT3" s="4" t="s">
        <v>913</v>
      </c>
      <c r="BU3" s="4" t="s">
        <v>914</v>
      </c>
      <c r="BV3" s="4" t="s">
        <v>915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3334100</v>
      </c>
      <c r="D4" s="0" t="n">
        <v>1597200</v>
      </c>
      <c r="E4" s="0" t="n">
        <v>1736900</v>
      </c>
      <c r="F4" s="0" t="n">
        <v>664000</v>
      </c>
      <c r="G4" s="0" t="n">
        <v>279300</v>
      </c>
      <c r="H4" s="0" t="n">
        <v>384700</v>
      </c>
      <c r="I4" s="0" t="n">
        <v>487800</v>
      </c>
      <c r="J4" s="0" t="n">
        <v>223100</v>
      </c>
      <c r="K4" s="0" t="n">
        <v>264700</v>
      </c>
      <c r="L4" s="0" t="n">
        <v>369400</v>
      </c>
      <c r="M4" s="0" t="n">
        <v>195700</v>
      </c>
      <c r="N4" s="0" t="n">
        <v>173800</v>
      </c>
      <c r="O4" s="0" t="n">
        <v>590600</v>
      </c>
      <c r="P4" s="0" t="n">
        <v>303500</v>
      </c>
      <c r="Q4" s="0" t="n">
        <v>287100</v>
      </c>
      <c r="R4" s="0" t="n">
        <v>1222200</v>
      </c>
      <c r="S4" s="0" t="n">
        <v>595600</v>
      </c>
      <c r="T4" s="0" t="n">
        <v>626600</v>
      </c>
      <c r="U4" s="0" t="n">
        <v>416900</v>
      </c>
      <c r="V4" s="0" t="n">
        <v>199400</v>
      </c>
      <c r="W4" s="0" t="n">
        <v>217500</v>
      </c>
      <c r="X4" s="0" t="n">
        <v>98400</v>
      </c>
      <c r="Y4" s="0" t="n">
        <v>39500</v>
      </c>
      <c r="Z4" s="0" t="n">
        <v>58900</v>
      </c>
      <c r="AA4" s="0" t="n">
        <v>86100</v>
      </c>
      <c r="AB4" s="0" t="n">
        <v>38400</v>
      </c>
      <c r="AC4" s="0" t="n">
        <v>47700</v>
      </c>
      <c r="AD4" s="0" t="n">
        <v>85600</v>
      </c>
      <c r="AE4" s="0" t="n">
        <v>50400</v>
      </c>
      <c r="AF4" s="0" t="n">
        <v>35200</v>
      </c>
      <c r="AG4" s="0" t="n">
        <v>93800</v>
      </c>
      <c r="AH4" s="0" t="n">
        <v>47400</v>
      </c>
      <c r="AI4" s="0" t="n">
        <v>46400</v>
      </c>
      <c r="AJ4" s="0" t="n">
        <v>52900</v>
      </c>
      <c r="AK4" s="0" t="n">
        <v>23700</v>
      </c>
      <c r="AL4" s="0" t="n">
        <v>29200</v>
      </c>
      <c r="AM4" s="5" t="n">
        <f aca="false">IFERROR(IF(C$4=0,"",C4/C$4),"")</f>
        <v>1</v>
      </c>
      <c r="AN4" s="5" t="n">
        <f aca="false">IFERROR(IF(D$4=0,"",D4/D$4),"")</f>
        <v>1</v>
      </c>
      <c r="AO4" s="5" t="n">
        <f aca="false">IFERROR(IF(E$4=0,"",E4/E$4),"")</f>
        <v>1</v>
      </c>
      <c r="AP4" s="5" t="n">
        <f aca="false">IFERROR(IF(F$4=0,"",F4/F$4),"")</f>
        <v>1</v>
      </c>
      <c r="AQ4" s="5" t="n">
        <f aca="false">IFERROR(IF(G$4=0,"",G4/G$4),"")</f>
        <v>1</v>
      </c>
      <c r="AR4" s="5" t="n">
        <f aca="false">IFERROR(IF(H$4=0,"",H4/H$4),"")</f>
        <v>1</v>
      </c>
      <c r="AS4" s="5" t="n">
        <f aca="false">IFERROR(IF(I$4=0,"",I4/I$4),"")</f>
        <v>1</v>
      </c>
      <c r="AT4" s="5" t="n">
        <f aca="false">IFERROR(IF(J$4=0,"",J4/J$4),"")</f>
        <v>1</v>
      </c>
      <c r="AU4" s="5" t="n">
        <f aca="false">IFERROR(IF(K$4=0,"",K4/K$4),"")</f>
        <v>1</v>
      </c>
      <c r="AV4" s="5" t="n">
        <f aca="false">IFERROR(IF(L$4=0,"",L4/L$4),"")</f>
        <v>1</v>
      </c>
      <c r="AW4" s="5" t="n">
        <f aca="false">IFERROR(IF(M$4=0,"",M4/M$4),"")</f>
        <v>1</v>
      </c>
      <c r="AX4" s="5" t="n">
        <f aca="false">IFERROR(IF(N$4=0,"",N4/N$4),"")</f>
        <v>1</v>
      </c>
      <c r="AY4" s="5" t="n">
        <f aca="false">IFERROR(IF(O$4=0,"",O4/O$4),"")</f>
        <v>1</v>
      </c>
      <c r="AZ4" s="5" t="n">
        <f aca="false">IFERROR(IF(P$4=0,"",P4/P$4),"")</f>
        <v>1</v>
      </c>
      <c r="BA4" s="5" t="n">
        <f aca="false">IFERROR(IF(Q$4=0,"",Q4/Q$4),"")</f>
        <v>1</v>
      </c>
      <c r="BB4" s="5" t="n">
        <f aca="false">IFERROR(IF(R$4=0,"",R4/R$4),"")</f>
        <v>1</v>
      </c>
      <c r="BC4" s="5" t="n">
        <f aca="false">IFERROR(IF(S$4=0,"",S4/S$4),"")</f>
        <v>1</v>
      </c>
      <c r="BD4" s="5" t="n">
        <f aca="false">IFERROR(IF(T$4=0,"",T4/T$4),"")</f>
        <v>1</v>
      </c>
      <c r="BE4" s="5" t="n">
        <f aca="false">IFERROR(IF(U$4=0,"",U4/U$4),"")</f>
        <v>1</v>
      </c>
      <c r="BF4" s="5" t="n">
        <f aca="false">IFERROR(IF(V$4=0,"",V4/V$4),"")</f>
        <v>1</v>
      </c>
      <c r="BG4" s="5" t="n">
        <f aca="false">IFERROR(IF(W$4=0,"",W4/W$4),"")</f>
        <v>1</v>
      </c>
      <c r="BH4" s="5" t="n">
        <f aca="false">IFERROR(IF(X$4=0,"",X4/X$4),"")</f>
        <v>1</v>
      </c>
      <c r="BI4" s="5" t="n">
        <f aca="false">IFERROR(IF(Y$4=0,"",Y4/Y$4),"")</f>
        <v>1</v>
      </c>
      <c r="BJ4" s="5" t="n">
        <f aca="false">IFERROR(IF(Z$4=0,"",Z4/Z$4),"")</f>
        <v>1</v>
      </c>
      <c r="BK4" s="5" t="n">
        <f aca="false">IFERROR(IF(AA$4=0,"",AA4/AA$4),"")</f>
        <v>1</v>
      </c>
      <c r="BL4" s="5" t="n">
        <f aca="false">IFERROR(IF(AB$4=0,"",AB4/AB$4),"")</f>
        <v>1</v>
      </c>
      <c r="BM4" s="5" t="n">
        <f aca="false">IFERROR(IF(AC$4=0,"",AC4/AC$4),"")</f>
        <v>1</v>
      </c>
      <c r="BN4" s="5" t="n">
        <f aca="false">IFERROR(IF(AD$4=0,"",AD4/AD$4),"")</f>
        <v>1</v>
      </c>
      <c r="BO4" s="5" t="n">
        <f aca="false">IFERROR(IF(AE$4=0,"",AE4/AE$4),"")</f>
        <v>1</v>
      </c>
      <c r="BP4" s="5" t="n">
        <f aca="false">IFERROR(IF(AF$4=0,"",AF4/AF$4),"")</f>
        <v>1</v>
      </c>
      <c r="BQ4" s="5" t="n">
        <f aca="false">IFERROR(IF(AG$4=0,"",AG4/AG$4),"")</f>
        <v>1</v>
      </c>
      <c r="BR4" s="5" t="n">
        <f aca="false">IFERROR(IF(AH$4=0,"",AH4/AH$4),"")</f>
        <v>1</v>
      </c>
      <c r="BS4" s="5" t="n">
        <f aca="false">IFERROR(IF(AI$4=0,"",AI4/AI$4),"")</f>
        <v>1</v>
      </c>
      <c r="BT4" s="5" t="n">
        <f aca="false">IFERROR(IF(AJ$4=0,"",AJ4/AJ$4),"")</f>
        <v>1</v>
      </c>
      <c r="BU4" s="5" t="n">
        <f aca="false">IFERROR(IF(AK$4=0,"",AK4/AK$4),"")</f>
        <v>1</v>
      </c>
      <c r="BV4" s="5" t="n">
        <f aca="false">IFERROR(IF(AL$4=0,"",AL4/AL$4),"")</f>
        <v>1</v>
      </c>
    </row>
    <row r="5" customFormat="false" ht="15" hidden="false" customHeight="false" outlineLevel="0" collapsed="false">
      <c r="A5" s="0" t="s">
        <v>448</v>
      </c>
      <c r="B5" s="0" t="s">
        <v>444</v>
      </c>
      <c r="C5" s="0" t="n">
        <v>24400</v>
      </c>
      <c r="D5" s="0" t="n">
        <v>17000</v>
      </c>
      <c r="E5" s="0" t="n">
        <v>7400</v>
      </c>
      <c r="F5" s="0" t="n">
        <v>1100</v>
      </c>
      <c r="G5" s="0" t="n">
        <v>1000</v>
      </c>
      <c r="H5" s="0" t="n">
        <v>100</v>
      </c>
      <c r="I5" s="0" t="n">
        <v>7400</v>
      </c>
      <c r="J5" s="0" t="n">
        <v>4100</v>
      </c>
      <c r="K5" s="0" t="n">
        <v>3300</v>
      </c>
      <c r="L5" s="0" t="n">
        <v>12900</v>
      </c>
      <c r="M5" s="0" t="n">
        <v>9800</v>
      </c>
      <c r="N5" s="0" t="n">
        <v>3100</v>
      </c>
      <c r="O5" s="0" t="n">
        <v>3000</v>
      </c>
      <c r="P5" s="0" t="n">
        <v>2200</v>
      </c>
      <c r="Q5" s="0" t="n">
        <v>800</v>
      </c>
      <c r="R5" s="0" t="s">
        <v>729</v>
      </c>
      <c r="S5" s="0" t="s">
        <v>729</v>
      </c>
      <c r="T5" s="0" t="s">
        <v>729</v>
      </c>
      <c r="U5" s="0" t="n">
        <v>3500</v>
      </c>
      <c r="V5" s="0" t="n">
        <v>1900</v>
      </c>
      <c r="W5" s="0" t="n">
        <v>1600</v>
      </c>
      <c r="X5" s="0" t="n">
        <v>200</v>
      </c>
      <c r="Y5" s="0" t="n">
        <v>100</v>
      </c>
      <c r="Z5" s="0" t="n">
        <v>100</v>
      </c>
      <c r="AA5" s="0" t="n">
        <v>1700</v>
      </c>
      <c r="AB5" s="0" t="n">
        <v>700</v>
      </c>
      <c r="AC5" s="0" t="n">
        <v>1000</v>
      </c>
      <c r="AD5" s="0" t="n">
        <v>1400</v>
      </c>
      <c r="AE5" s="0" t="n">
        <v>900</v>
      </c>
      <c r="AF5" s="0" t="n">
        <v>500</v>
      </c>
      <c r="AG5" s="0" t="n">
        <v>300</v>
      </c>
      <c r="AH5" s="0" t="n">
        <v>100</v>
      </c>
      <c r="AI5" s="0" t="n">
        <v>100</v>
      </c>
      <c r="AJ5" s="0" t="s">
        <v>729</v>
      </c>
      <c r="AK5" s="0" t="s">
        <v>729</v>
      </c>
      <c r="AL5" s="0" t="s">
        <v>729</v>
      </c>
      <c r="AM5" s="5" t="n">
        <f aca="false">IFERROR(IF(C$4=0,"",C5/C$4),"")</f>
        <v>0.00731831678713896</v>
      </c>
      <c r="AN5" s="5" t="n">
        <f aca="false">IFERROR(IF(D$4=0,"",D5/D$4),"")</f>
        <v>0.0106436263461057</v>
      </c>
      <c r="AO5" s="5" t="n">
        <f aca="false">IFERROR(IF(E$4=0,"",E5/E$4),"")</f>
        <v>0.00426046404513789</v>
      </c>
      <c r="AP5" s="5" t="n">
        <f aca="false">IFERROR(IF(F$4=0,"",F5/F$4),"")</f>
        <v>0.0016566265060241</v>
      </c>
      <c r="AQ5" s="5" t="n">
        <f aca="false">IFERROR(IF(G$4=0,"",G5/G$4),"")</f>
        <v>0.00358037952022914</v>
      </c>
      <c r="AR5" s="5" t="n">
        <f aca="false">IFERROR(IF(H$4=0,"",H5/H$4),"")</f>
        <v>0.000259942812581232</v>
      </c>
      <c r="AS5" s="5" t="n">
        <f aca="false">IFERROR(IF(I$4=0,"",I5/I$4),"")</f>
        <v>0.015170151701517</v>
      </c>
      <c r="AT5" s="5" t="n">
        <f aca="false">IFERROR(IF(J$4=0,"",J5/J$4),"")</f>
        <v>0.0183774092335276</v>
      </c>
      <c r="AU5" s="5" t="n">
        <f aca="false">IFERROR(IF(K$4=0,"",K5/K$4),"")</f>
        <v>0.0124669437098602</v>
      </c>
      <c r="AV5" s="5" t="n">
        <f aca="false">IFERROR(IF(L$4=0,"",L5/L$4),"")</f>
        <v>0.0349214943151056</v>
      </c>
      <c r="AW5" s="5" t="n">
        <f aca="false">IFERROR(IF(M$4=0,"",M5/M$4),"")</f>
        <v>0.0500766479305059</v>
      </c>
      <c r="AX5" s="5" t="n">
        <f aca="false">IFERROR(IF(N$4=0,"",N5/N$4),"")</f>
        <v>0.0178365937859609</v>
      </c>
      <c r="AY5" s="5" t="n">
        <f aca="false">IFERROR(IF(O$4=0,"",O5/O$4),"")</f>
        <v>0.00507958008804606</v>
      </c>
      <c r="AZ5" s="5" t="n">
        <f aca="false">IFERROR(IF(P$4=0,"",P5/P$4),"")</f>
        <v>0.00724876441515651</v>
      </c>
      <c r="BA5" s="5" t="n">
        <f aca="false">IFERROR(IF(Q$4=0,"",Q5/Q$4),"")</f>
        <v>0.00278648554510624</v>
      </c>
      <c r="BB5" s="5" t="str">
        <f aca="false">IFERROR(IF(R$4=0,"",R5/R$4),"")</f>
        <v/>
      </c>
      <c r="BC5" s="5" t="str">
        <f aca="false">IFERROR(IF(S$4=0,"",S5/S$4),"")</f>
        <v/>
      </c>
      <c r="BD5" s="5" t="str">
        <f aca="false">IFERROR(IF(T$4=0,"",T5/T$4),"")</f>
        <v/>
      </c>
      <c r="BE5" s="5" t="n">
        <f aca="false">IFERROR(IF(U$4=0,"",U5/U$4),"")</f>
        <v>0.00839529863276565</v>
      </c>
      <c r="BF5" s="5" t="n">
        <f aca="false">IFERROR(IF(V$4=0,"",V5/V$4),"")</f>
        <v>0.00952858575727182</v>
      </c>
      <c r="BG5" s="5" t="n">
        <f aca="false">IFERROR(IF(W$4=0,"",W5/W$4),"")</f>
        <v>0.00735632183908046</v>
      </c>
      <c r="BH5" s="5" t="n">
        <f aca="false">IFERROR(IF(X$4=0,"",X5/X$4),"")</f>
        <v>0.00203252032520325</v>
      </c>
      <c r="BI5" s="5" t="n">
        <f aca="false">IFERROR(IF(Y$4=0,"",Y5/Y$4),"")</f>
        <v>0.00253164556962025</v>
      </c>
      <c r="BJ5" s="5" t="n">
        <f aca="false">IFERROR(IF(Z$4=0,"",Z5/Z$4),"")</f>
        <v>0.00169779286926995</v>
      </c>
      <c r="BK5" s="5" t="n">
        <f aca="false">IFERROR(IF(AA$4=0,"",AA5/AA$4),"")</f>
        <v>0.0197444831591173</v>
      </c>
      <c r="BL5" s="5" t="n">
        <f aca="false">IFERROR(IF(AB$4=0,"",AB5/AB$4),"")</f>
        <v>0.0182291666666667</v>
      </c>
      <c r="BM5" s="5" t="n">
        <f aca="false">IFERROR(IF(AC$4=0,"",AC5/AC$4),"")</f>
        <v>0.0209643605870021</v>
      </c>
      <c r="BN5" s="5" t="n">
        <f aca="false">IFERROR(IF(AD$4=0,"",AD5/AD$4),"")</f>
        <v>0.0163551401869159</v>
      </c>
      <c r="BO5" s="5" t="n">
        <f aca="false">IFERROR(IF(AE$4=0,"",AE5/AE$4),"")</f>
        <v>0.0178571428571429</v>
      </c>
      <c r="BP5" s="5" t="n">
        <f aca="false">IFERROR(IF(AF$4=0,"",AF5/AF$4),"")</f>
        <v>0.0142045454545455</v>
      </c>
      <c r="BQ5" s="5" t="n">
        <f aca="false">IFERROR(IF(AG$4=0,"",AG5/AG$4),"")</f>
        <v>0.00319829424307036</v>
      </c>
      <c r="BR5" s="5" t="n">
        <f aca="false">IFERROR(IF(AH$4=0,"",AH5/AH$4),"")</f>
        <v>0.00210970464135021</v>
      </c>
      <c r="BS5" s="5" t="n">
        <f aca="false">IFERROR(IF(AI$4=0,"",AI5/AI$4),"")</f>
        <v>0.0021551724137931</v>
      </c>
      <c r="BT5" s="5" t="str">
        <f aca="false">IFERROR(IF(AJ$4=0,"",AJ5/AJ$4),"")</f>
        <v/>
      </c>
      <c r="BU5" s="5" t="str">
        <f aca="false">IFERROR(IF(AK$4=0,"",AK5/AK$4),"")</f>
        <v/>
      </c>
      <c r="BV5" s="5" t="str">
        <f aca="false">IFERROR(IF(AL$4=0,"",AL5/AL$4),"")</f>
        <v/>
      </c>
    </row>
    <row r="6" customFormat="false" ht="15" hidden="false" customHeight="false" outlineLevel="0" collapsed="false">
      <c r="A6" s="0" t="s">
        <v>449</v>
      </c>
      <c r="B6" s="0" t="s">
        <v>444</v>
      </c>
      <c r="C6" s="0" t="n">
        <v>111100</v>
      </c>
      <c r="D6" s="0" t="n">
        <v>60200</v>
      </c>
      <c r="E6" s="0" t="n">
        <v>50900</v>
      </c>
      <c r="F6" s="0" t="n">
        <v>2900</v>
      </c>
      <c r="G6" s="0" t="n">
        <v>1500</v>
      </c>
      <c r="H6" s="0" t="n">
        <v>1400</v>
      </c>
      <c r="I6" s="0" t="n">
        <v>12900</v>
      </c>
      <c r="J6" s="0" t="n">
        <v>7500</v>
      </c>
      <c r="K6" s="0" t="n">
        <v>5500</v>
      </c>
      <c r="L6" s="0" t="n">
        <v>28100</v>
      </c>
      <c r="M6" s="0" t="n">
        <v>18800</v>
      </c>
      <c r="N6" s="0" t="n">
        <v>9300</v>
      </c>
      <c r="O6" s="0" t="n">
        <v>47100</v>
      </c>
      <c r="P6" s="0" t="n">
        <v>29300</v>
      </c>
      <c r="Q6" s="0" t="n">
        <v>17900</v>
      </c>
      <c r="R6" s="0" t="n">
        <v>20100</v>
      </c>
      <c r="S6" s="0" t="n">
        <v>3100</v>
      </c>
      <c r="T6" s="0" t="n">
        <v>16900</v>
      </c>
      <c r="U6" s="0" t="n">
        <v>24200</v>
      </c>
      <c r="V6" s="0" t="n">
        <v>12800</v>
      </c>
      <c r="W6" s="0" t="n">
        <v>11400</v>
      </c>
      <c r="X6" s="0" t="n">
        <v>1100</v>
      </c>
      <c r="Y6" s="0" t="n">
        <v>400</v>
      </c>
      <c r="Z6" s="0" t="n">
        <v>700</v>
      </c>
      <c r="AA6" s="0" t="n">
        <v>5400</v>
      </c>
      <c r="AB6" s="0" t="n">
        <v>2900</v>
      </c>
      <c r="AC6" s="0" t="n">
        <v>2500</v>
      </c>
      <c r="AD6" s="0" t="n">
        <v>7900</v>
      </c>
      <c r="AE6" s="0" t="n">
        <v>4700</v>
      </c>
      <c r="AF6" s="0" t="n">
        <v>3300</v>
      </c>
      <c r="AG6" s="0" t="n">
        <v>8700</v>
      </c>
      <c r="AH6" s="0" t="n">
        <v>4700</v>
      </c>
      <c r="AI6" s="0" t="n">
        <v>4000</v>
      </c>
      <c r="AJ6" s="0" t="n">
        <v>1100</v>
      </c>
      <c r="AK6" s="0" t="n">
        <v>200</v>
      </c>
      <c r="AL6" s="0" t="n">
        <v>900</v>
      </c>
      <c r="AM6" s="5" t="n">
        <f aca="false">IFERROR(IF(C$4=0,"",C6/C$4),"")</f>
        <v>0.0333223358627516</v>
      </c>
      <c r="AN6" s="5" t="n">
        <f aca="false">IFERROR(IF(D$4=0,"",D6/D$4),"")</f>
        <v>0.0376909591785625</v>
      </c>
      <c r="AO6" s="5" t="n">
        <f aca="false">IFERROR(IF(E$4=0,"",E6/E$4),"")</f>
        <v>0.0293050837699349</v>
      </c>
      <c r="AP6" s="5" t="n">
        <f aca="false">IFERROR(IF(F$4=0,"",F6/F$4),"")</f>
        <v>0.00436746987951807</v>
      </c>
      <c r="AQ6" s="5" t="n">
        <f aca="false">IFERROR(IF(G$4=0,"",G6/G$4),"")</f>
        <v>0.00537056928034372</v>
      </c>
      <c r="AR6" s="5" t="n">
        <f aca="false">IFERROR(IF(H$4=0,"",H6/H$4),"")</f>
        <v>0.00363919937613725</v>
      </c>
      <c r="AS6" s="5" t="n">
        <f aca="false">IFERROR(IF(I$4=0,"",I6/I$4),"")</f>
        <v>0.0264452644526445</v>
      </c>
      <c r="AT6" s="5" t="n">
        <f aca="false">IFERROR(IF(J$4=0,"",J6/J$4),"")</f>
        <v>0.0336172120125504</v>
      </c>
      <c r="AU6" s="5" t="n">
        <f aca="false">IFERROR(IF(K$4=0,"",K6/K$4),"")</f>
        <v>0.0207782395164337</v>
      </c>
      <c r="AV6" s="5" t="n">
        <f aca="false">IFERROR(IF(L$4=0,"",L6/L$4),"")</f>
        <v>0.0760693015701137</v>
      </c>
      <c r="AW6" s="5" t="n">
        <f aca="false">IFERROR(IF(M$4=0,"",M6/M$4),"")</f>
        <v>0.0960654062340317</v>
      </c>
      <c r="AX6" s="5" t="n">
        <f aca="false">IFERROR(IF(N$4=0,"",N6/N$4),"")</f>
        <v>0.0535097813578826</v>
      </c>
      <c r="AY6" s="5" t="n">
        <f aca="false">IFERROR(IF(O$4=0,"",O6/O$4),"")</f>
        <v>0.0797494073823231</v>
      </c>
      <c r="AZ6" s="5" t="n">
        <f aca="false">IFERROR(IF(P$4=0,"",P6/P$4),"")</f>
        <v>0.0965403624382208</v>
      </c>
      <c r="BA6" s="5" t="n">
        <f aca="false">IFERROR(IF(Q$4=0,"",Q6/Q$4),"")</f>
        <v>0.062347614071752</v>
      </c>
      <c r="BB6" s="5" t="n">
        <f aca="false">IFERROR(IF(R$4=0,"",R6/R$4),"")</f>
        <v>0.0164457535591556</v>
      </c>
      <c r="BC6" s="5" t="n">
        <f aca="false">IFERROR(IF(S$4=0,"",S6/S$4),"")</f>
        <v>0.0052048354600403</v>
      </c>
      <c r="BD6" s="5" t="n">
        <f aca="false">IFERROR(IF(T$4=0,"",T6/T$4),"")</f>
        <v>0.0269709543568465</v>
      </c>
      <c r="BE6" s="5" t="n">
        <f aca="false">IFERROR(IF(U$4=0,"",U6/U$4),"")</f>
        <v>0.0580474934036939</v>
      </c>
      <c r="BF6" s="5" t="n">
        <f aca="false">IFERROR(IF(V$4=0,"",V6/V$4),"")</f>
        <v>0.0641925777331996</v>
      </c>
      <c r="BG6" s="5" t="n">
        <f aca="false">IFERROR(IF(W$4=0,"",W6/W$4),"")</f>
        <v>0.0524137931034483</v>
      </c>
      <c r="BH6" s="5" t="n">
        <f aca="false">IFERROR(IF(X$4=0,"",X6/X$4),"")</f>
        <v>0.0111788617886179</v>
      </c>
      <c r="BI6" s="5" t="n">
        <f aca="false">IFERROR(IF(Y$4=0,"",Y6/Y$4),"")</f>
        <v>0.010126582278481</v>
      </c>
      <c r="BJ6" s="5" t="n">
        <f aca="false">IFERROR(IF(Z$4=0,"",Z6/Z$4),"")</f>
        <v>0.0118845500848896</v>
      </c>
      <c r="BK6" s="5" t="n">
        <f aca="false">IFERROR(IF(AA$4=0,"",AA6/AA$4),"")</f>
        <v>0.0627177700348432</v>
      </c>
      <c r="BL6" s="5" t="n">
        <f aca="false">IFERROR(IF(AB$4=0,"",AB6/AB$4),"")</f>
        <v>0.0755208333333333</v>
      </c>
      <c r="BM6" s="5" t="n">
        <f aca="false">IFERROR(IF(AC$4=0,"",AC6/AC$4),"")</f>
        <v>0.0524109014675052</v>
      </c>
      <c r="BN6" s="5" t="n">
        <f aca="false">IFERROR(IF(AD$4=0,"",AD6/AD$4),"")</f>
        <v>0.0922897196261682</v>
      </c>
      <c r="BO6" s="5" t="n">
        <f aca="false">IFERROR(IF(AE$4=0,"",AE6/AE$4),"")</f>
        <v>0.0932539682539683</v>
      </c>
      <c r="BP6" s="5" t="n">
        <f aca="false">IFERROR(IF(AF$4=0,"",AF6/AF$4),"")</f>
        <v>0.09375</v>
      </c>
      <c r="BQ6" s="5" t="n">
        <f aca="false">IFERROR(IF(AG$4=0,"",AG6/AG$4),"")</f>
        <v>0.0927505330490405</v>
      </c>
      <c r="BR6" s="5" t="n">
        <f aca="false">IFERROR(IF(AH$4=0,"",AH6/AH$4),"")</f>
        <v>0.0991561181434599</v>
      </c>
      <c r="BS6" s="5" t="n">
        <f aca="false">IFERROR(IF(AI$4=0,"",AI6/AI$4),"")</f>
        <v>0.0862068965517241</v>
      </c>
      <c r="BT6" s="5" t="n">
        <f aca="false">IFERROR(IF(AJ$4=0,"",AJ6/AJ$4),"")</f>
        <v>0.0207939508506616</v>
      </c>
      <c r="BU6" s="5" t="n">
        <f aca="false">IFERROR(IF(AK$4=0,"",AK6/AK$4),"")</f>
        <v>0.00843881856540084</v>
      </c>
      <c r="BV6" s="5" t="n">
        <f aca="false">IFERROR(IF(AL$4=0,"",AL6/AL$4),"")</f>
        <v>0.0308219178082192</v>
      </c>
    </row>
    <row r="7" customFormat="false" ht="15" hidden="false" customHeight="false" outlineLevel="0" collapsed="false">
      <c r="A7" s="0" t="s">
        <v>450</v>
      </c>
      <c r="B7" s="0" t="s">
        <v>444</v>
      </c>
      <c r="C7" s="0" t="n">
        <v>204700</v>
      </c>
      <c r="D7" s="0" t="n">
        <v>99300</v>
      </c>
      <c r="E7" s="0" t="n">
        <v>105500</v>
      </c>
      <c r="F7" s="0" t="n">
        <v>4800</v>
      </c>
      <c r="G7" s="0" t="n">
        <v>2700</v>
      </c>
      <c r="H7" s="0" t="n">
        <v>2100</v>
      </c>
      <c r="I7" s="0" t="n">
        <v>11100</v>
      </c>
      <c r="J7" s="0" t="n">
        <v>6200</v>
      </c>
      <c r="K7" s="0" t="n">
        <v>4900</v>
      </c>
      <c r="L7" s="0" t="n">
        <v>17000</v>
      </c>
      <c r="M7" s="0" t="n">
        <v>10700</v>
      </c>
      <c r="N7" s="0" t="n">
        <v>6300</v>
      </c>
      <c r="O7" s="0" t="n">
        <v>50700</v>
      </c>
      <c r="P7" s="0" t="n">
        <v>28100</v>
      </c>
      <c r="Q7" s="0" t="n">
        <v>22600</v>
      </c>
      <c r="R7" s="0" t="n">
        <v>121100</v>
      </c>
      <c r="S7" s="0" t="n">
        <v>51600</v>
      </c>
      <c r="T7" s="0" t="n">
        <v>69500</v>
      </c>
      <c r="U7" s="0" t="n">
        <v>37600</v>
      </c>
      <c r="V7" s="0" t="n">
        <v>19100</v>
      </c>
      <c r="W7" s="0" t="n">
        <v>18500</v>
      </c>
      <c r="X7" s="0" t="n">
        <v>2200</v>
      </c>
      <c r="Y7" s="0" t="n">
        <v>1300</v>
      </c>
      <c r="Z7" s="0" t="n">
        <v>900</v>
      </c>
      <c r="AA7" s="0" t="n">
        <v>3800</v>
      </c>
      <c r="AB7" s="0" t="n">
        <v>1900</v>
      </c>
      <c r="AC7" s="0" t="n">
        <v>1900</v>
      </c>
      <c r="AD7" s="0" t="n">
        <v>8400</v>
      </c>
      <c r="AE7" s="0" t="n">
        <v>4900</v>
      </c>
      <c r="AF7" s="0" t="n">
        <v>3500</v>
      </c>
      <c r="AG7" s="0" t="n">
        <v>15700</v>
      </c>
      <c r="AH7" s="0" t="n">
        <v>7800</v>
      </c>
      <c r="AI7" s="0" t="n">
        <v>7900</v>
      </c>
      <c r="AJ7" s="0" t="n">
        <v>7500</v>
      </c>
      <c r="AK7" s="0" t="n">
        <v>3200</v>
      </c>
      <c r="AL7" s="0" t="n">
        <v>4300</v>
      </c>
      <c r="AM7" s="5" t="n">
        <f aca="false">IFERROR(IF(C$4=0,"",C7/C$4),"")</f>
        <v>0.061395878947842</v>
      </c>
      <c r="AN7" s="5" t="n">
        <f aca="false">IFERROR(IF(D$4=0,"",D7/D$4),"")</f>
        <v>0.0621712997746056</v>
      </c>
      <c r="AO7" s="5" t="n">
        <f aca="false">IFERROR(IF(E$4=0,"",E7/E$4),"")</f>
        <v>0.0607403995624388</v>
      </c>
      <c r="AP7" s="5" t="n">
        <f aca="false">IFERROR(IF(F$4=0,"",F7/F$4),"")</f>
        <v>0.0072289156626506</v>
      </c>
      <c r="AQ7" s="5" t="n">
        <f aca="false">IFERROR(IF(G$4=0,"",G7/G$4),"")</f>
        <v>0.00966702470461869</v>
      </c>
      <c r="AR7" s="5" t="n">
        <f aca="false">IFERROR(IF(H$4=0,"",H7/H$4),"")</f>
        <v>0.00545879906420587</v>
      </c>
      <c r="AS7" s="5" t="n">
        <f aca="false">IFERROR(IF(I$4=0,"",I7/I$4),"")</f>
        <v>0.0227552275522755</v>
      </c>
      <c r="AT7" s="5" t="n">
        <f aca="false">IFERROR(IF(J$4=0,"",J7/J$4),"")</f>
        <v>0.0277902285970417</v>
      </c>
      <c r="AU7" s="5" t="n">
        <f aca="false">IFERROR(IF(K$4=0,"",K7/K$4),"")</f>
        <v>0.0185115224782773</v>
      </c>
      <c r="AV7" s="5" t="n">
        <f aca="false">IFERROR(IF(L$4=0,"",L7/L$4),"")</f>
        <v>0.0460205739036275</v>
      </c>
      <c r="AW7" s="5" t="n">
        <f aca="false">IFERROR(IF(M$4=0,"",M7/M$4),"")</f>
        <v>0.0546755237608585</v>
      </c>
      <c r="AX7" s="5" t="n">
        <f aca="false">IFERROR(IF(N$4=0,"",N7/N$4),"")</f>
        <v>0.0362485615650173</v>
      </c>
      <c r="AY7" s="5" t="n">
        <f aca="false">IFERROR(IF(O$4=0,"",O7/O$4),"")</f>
        <v>0.0858449034879783</v>
      </c>
      <c r="AZ7" s="5" t="n">
        <f aca="false">IFERROR(IF(P$4=0,"",P7/P$4),"")</f>
        <v>0.0925864909390445</v>
      </c>
      <c r="BA7" s="5" t="n">
        <f aca="false">IFERROR(IF(Q$4=0,"",Q7/Q$4),"")</f>
        <v>0.0787182166492511</v>
      </c>
      <c r="BB7" s="5" t="n">
        <f aca="false">IFERROR(IF(R$4=0,"",R7/R$4),"")</f>
        <v>0.0990836197021764</v>
      </c>
      <c r="BC7" s="5" t="n">
        <f aca="false">IFERROR(IF(S$4=0,"",S7/S$4),"")</f>
        <v>0.0866353257219611</v>
      </c>
      <c r="BD7" s="5" t="n">
        <f aca="false">IFERROR(IF(T$4=0,"",T7/T$4),"")</f>
        <v>0.110916054899457</v>
      </c>
      <c r="BE7" s="5" t="n">
        <f aca="false">IFERROR(IF(U$4=0,"",U7/U$4),"")</f>
        <v>0.0901894938834253</v>
      </c>
      <c r="BF7" s="5" t="n">
        <f aca="false">IFERROR(IF(V$4=0,"",V7/V$4),"")</f>
        <v>0.0957873620862588</v>
      </c>
      <c r="BG7" s="5" t="n">
        <f aca="false">IFERROR(IF(W$4=0,"",W7/W$4),"")</f>
        <v>0.0850574712643678</v>
      </c>
      <c r="BH7" s="5" t="n">
        <f aca="false">IFERROR(IF(X$4=0,"",X7/X$4),"")</f>
        <v>0.0223577235772358</v>
      </c>
      <c r="BI7" s="5" t="n">
        <f aca="false">IFERROR(IF(Y$4=0,"",Y7/Y$4),"")</f>
        <v>0.0329113924050633</v>
      </c>
      <c r="BJ7" s="5" t="n">
        <f aca="false">IFERROR(IF(Z$4=0,"",Z7/Z$4),"")</f>
        <v>0.0152801358234295</v>
      </c>
      <c r="BK7" s="5" t="n">
        <f aca="false">IFERROR(IF(AA$4=0,"",AA7/AA$4),"")</f>
        <v>0.0441347270615563</v>
      </c>
      <c r="BL7" s="5" t="n">
        <f aca="false">IFERROR(IF(AB$4=0,"",AB7/AB$4),"")</f>
        <v>0.0494791666666667</v>
      </c>
      <c r="BM7" s="5" t="n">
        <f aca="false">IFERROR(IF(AC$4=0,"",AC7/AC$4),"")</f>
        <v>0.039832285115304</v>
      </c>
      <c r="BN7" s="5" t="n">
        <f aca="false">IFERROR(IF(AD$4=0,"",AD7/AD$4),"")</f>
        <v>0.0981308411214953</v>
      </c>
      <c r="BO7" s="5" t="n">
        <f aca="false">IFERROR(IF(AE$4=0,"",AE7/AE$4),"")</f>
        <v>0.0972222222222222</v>
      </c>
      <c r="BP7" s="5" t="n">
        <f aca="false">IFERROR(IF(AF$4=0,"",AF7/AF$4),"")</f>
        <v>0.0994318181818182</v>
      </c>
      <c r="BQ7" s="5" t="n">
        <f aca="false">IFERROR(IF(AG$4=0,"",AG7/AG$4),"")</f>
        <v>0.167377398720682</v>
      </c>
      <c r="BR7" s="5" t="n">
        <f aca="false">IFERROR(IF(AH$4=0,"",AH7/AH$4),"")</f>
        <v>0.164556962025316</v>
      </c>
      <c r="BS7" s="5" t="n">
        <f aca="false">IFERROR(IF(AI$4=0,"",AI7/AI$4),"")</f>
        <v>0.170258620689655</v>
      </c>
      <c r="BT7" s="5" t="n">
        <f aca="false">IFERROR(IF(AJ$4=0,"",AJ7/AJ$4),"")</f>
        <v>0.141776937618147</v>
      </c>
      <c r="BU7" s="5" t="n">
        <f aca="false">IFERROR(IF(AK$4=0,"",AK7/AK$4),"")</f>
        <v>0.135021097046414</v>
      </c>
      <c r="BV7" s="5" t="n">
        <f aca="false">IFERROR(IF(AL$4=0,"",AL7/AL$4),"")</f>
        <v>0.147260273972603</v>
      </c>
    </row>
    <row r="8" customFormat="false" ht="15" hidden="false" customHeight="false" outlineLevel="0" collapsed="false">
      <c r="A8" s="0" t="s">
        <v>451</v>
      </c>
      <c r="B8" s="0" t="s">
        <v>444</v>
      </c>
      <c r="C8" s="0" t="n">
        <v>298100</v>
      </c>
      <c r="D8" s="0" t="n">
        <v>146100</v>
      </c>
      <c r="E8" s="0" t="n">
        <v>152000</v>
      </c>
      <c r="F8" s="0" t="n">
        <v>7200</v>
      </c>
      <c r="G8" s="0" t="n">
        <v>3400</v>
      </c>
      <c r="H8" s="0" t="n">
        <v>3700</v>
      </c>
      <c r="I8" s="0" t="n">
        <v>18500</v>
      </c>
      <c r="J8" s="0" t="n">
        <v>9900</v>
      </c>
      <c r="K8" s="0" t="n">
        <v>8700</v>
      </c>
      <c r="L8" s="0" t="n">
        <v>19300</v>
      </c>
      <c r="M8" s="0" t="n">
        <v>11700</v>
      </c>
      <c r="N8" s="0" t="n">
        <v>7700</v>
      </c>
      <c r="O8" s="0" t="n">
        <v>67500</v>
      </c>
      <c r="P8" s="0" t="n">
        <v>35800</v>
      </c>
      <c r="Q8" s="0" t="n">
        <v>31800</v>
      </c>
      <c r="R8" s="0" t="n">
        <v>185500</v>
      </c>
      <c r="S8" s="0" t="n">
        <v>85300</v>
      </c>
      <c r="T8" s="0" t="n">
        <v>100200</v>
      </c>
      <c r="U8" s="0" t="n">
        <v>46900</v>
      </c>
      <c r="V8" s="0" t="n">
        <v>23300</v>
      </c>
      <c r="W8" s="0" t="n">
        <v>23600</v>
      </c>
      <c r="X8" s="0" t="n">
        <v>2800</v>
      </c>
      <c r="Y8" s="0" t="n">
        <v>1100</v>
      </c>
      <c r="Z8" s="0" t="n">
        <v>1700</v>
      </c>
      <c r="AA8" s="0" t="n">
        <v>5800</v>
      </c>
      <c r="AB8" s="0" t="n">
        <v>2800</v>
      </c>
      <c r="AC8" s="0" t="n">
        <v>3000</v>
      </c>
      <c r="AD8" s="0" t="n">
        <v>8200</v>
      </c>
      <c r="AE8" s="0" t="n">
        <v>5100</v>
      </c>
      <c r="AF8" s="0" t="n">
        <v>3100</v>
      </c>
      <c r="AG8" s="0" t="n">
        <v>18100</v>
      </c>
      <c r="AH8" s="0" t="n">
        <v>9300</v>
      </c>
      <c r="AI8" s="0" t="n">
        <v>8800</v>
      </c>
      <c r="AJ8" s="0" t="n">
        <v>12000</v>
      </c>
      <c r="AK8" s="0" t="n">
        <v>5100</v>
      </c>
      <c r="AL8" s="0" t="n">
        <v>6900</v>
      </c>
      <c r="AM8" s="5" t="n">
        <f aca="false">IFERROR(IF(C$4=0,"",C8/C$4),"")</f>
        <v>0.0894094358297592</v>
      </c>
      <c r="AN8" s="5" t="n">
        <f aca="false">IFERROR(IF(D$4=0,"",D8/D$4),"")</f>
        <v>0.0914725770097671</v>
      </c>
      <c r="AO8" s="5" t="n">
        <f aca="false">IFERROR(IF(E$4=0,"",E8/E$4),"")</f>
        <v>0.0875122344406702</v>
      </c>
      <c r="AP8" s="5" t="n">
        <f aca="false">IFERROR(IF(F$4=0,"",F8/F$4),"")</f>
        <v>0.0108433734939759</v>
      </c>
      <c r="AQ8" s="5" t="n">
        <f aca="false">IFERROR(IF(G$4=0,"",G8/G$4),"")</f>
        <v>0.0121732903687791</v>
      </c>
      <c r="AR8" s="5" t="n">
        <f aca="false">IFERROR(IF(H$4=0,"",H8/H$4),"")</f>
        <v>0.00961788406550559</v>
      </c>
      <c r="AS8" s="5" t="n">
        <f aca="false">IFERROR(IF(I$4=0,"",I8/I$4),"")</f>
        <v>0.0379253792537925</v>
      </c>
      <c r="AT8" s="5" t="n">
        <f aca="false">IFERROR(IF(J$4=0,"",J8/J$4),"")</f>
        <v>0.0443747198565666</v>
      </c>
      <c r="AU8" s="5" t="n">
        <f aca="false">IFERROR(IF(K$4=0,"",K8/K$4),"")</f>
        <v>0.0328673970532679</v>
      </c>
      <c r="AV8" s="5" t="n">
        <f aca="false">IFERROR(IF(L$4=0,"",L8/L$4),"")</f>
        <v>0.0522468868435301</v>
      </c>
      <c r="AW8" s="5" t="n">
        <f aca="false">IFERROR(IF(M$4=0,"",M8/M$4),"")</f>
        <v>0.0597853857945836</v>
      </c>
      <c r="AX8" s="5" t="n">
        <f aca="false">IFERROR(IF(N$4=0,"",N8/N$4),"")</f>
        <v>0.0443037974683544</v>
      </c>
      <c r="AY8" s="5" t="n">
        <f aca="false">IFERROR(IF(O$4=0,"",O8/O$4),"")</f>
        <v>0.114290551981036</v>
      </c>
      <c r="AZ8" s="5" t="n">
        <f aca="false">IFERROR(IF(P$4=0,"",P8/P$4),"")</f>
        <v>0.117957166392092</v>
      </c>
      <c r="BA8" s="5" t="n">
        <f aca="false">IFERROR(IF(Q$4=0,"",Q8/Q$4),"")</f>
        <v>0.110762800417973</v>
      </c>
      <c r="BB8" s="5" t="n">
        <f aca="false">IFERROR(IF(R$4=0,"",R8/R$4),"")</f>
        <v>0.151775486827033</v>
      </c>
      <c r="BC8" s="5" t="n">
        <f aca="false">IFERROR(IF(S$4=0,"",S8/S$4),"")</f>
        <v>0.143216924110141</v>
      </c>
      <c r="BD8" s="5" t="n">
        <f aca="false">IFERROR(IF(T$4=0,"",T8/T$4),"")</f>
        <v>0.159910628790297</v>
      </c>
      <c r="BE8" s="5" t="n">
        <f aca="false">IFERROR(IF(U$4=0,"",U8/U$4),"")</f>
        <v>0.11249700167906</v>
      </c>
      <c r="BF8" s="5" t="n">
        <f aca="false">IFERROR(IF(V$4=0,"",V8/V$4),"")</f>
        <v>0.116850551654965</v>
      </c>
      <c r="BG8" s="5" t="n">
        <f aca="false">IFERROR(IF(W$4=0,"",W8/W$4),"")</f>
        <v>0.108505747126437</v>
      </c>
      <c r="BH8" s="5" t="n">
        <f aca="false">IFERROR(IF(X$4=0,"",X8/X$4),"")</f>
        <v>0.0284552845528455</v>
      </c>
      <c r="BI8" s="5" t="n">
        <f aca="false">IFERROR(IF(Y$4=0,"",Y8/Y$4),"")</f>
        <v>0.0278481012658228</v>
      </c>
      <c r="BJ8" s="5" t="n">
        <f aca="false">IFERROR(IF(Z$4=0,"",Z8/Z$4),"")</f>
        <v>0.0288624787775891</v>
      </c>
      <c r="BK8" s="5" t="n">
        <f aca="false">IFERROR(IF(AA$4=0,"",AA8/AA$4),"")</f>
        <v>0.0673635307781649</v>
      </c>
      <c r="BL8" s="5" t="n">
        <f aca="false">IFERROR(IF(AB$4=0,"",AB8/AB$4),"")</f>
        <v>0.0729166666666667</v>
      </c>
      <c r="BM8" s="5" t="n">
        <f aca="false">IFERROR(IF(AC$4=0,"",AC8/AC$4),"")</f>
        <v>0.0628930817610063</v>
      </c>
      <c r="BN8" s="5" t="n">
        <f aca="false">IFERROR(IF(AD$4=0,"",AD8/AD$4),"")</f>
        <v>0.0957943925233645</v>
      </c>
      <c r="BO8" s="5" t="n">
        <f aca="false">IFERROR(IF(AE$4=0,"",AE8/AE$4),"")</f>
        <v>0.101190476190476</v>
      </c>
      <c r="BP8" s="5" t="n">
        <f aca="false">IFERROR(IF(AF$4=0,"",AF8/AF$4),"")</f>
        <v>0.0880681818181818</v>
      </c>
      <c r="BQ8" s="5" t="n">
        <f aca="false">IFERROR(IF(AG$4=0,"",AG8/AG$4),"")</f>
        <v>0.192963752665245</v>
      </c>
      <c r="BR8" s="5" t="n">
        <f aca="false">IFERROR(IF(AH$4=0,"",AH8/AH$4),"")</f>
        <v>0.19620253164557</v>
      </c>
      <c r="BS8" s="5" t="n">
        <f aca="false">IFERROR(IF(AI$4=0,"",AI8/AI$4),"")</f>
        <v>0.189655172413793</v>
      </c>
      <c r="BT8" s="5" t="n">
        <f aca="false">IFERROR(IF(AJ$4=0,"",AJ8/AJ$4),"")</f>
        <v>0.226843100189036</v>
      </c>
      <c r="BU8" s="5" t="n">
        <f aca="false">IFERROR(IF(AK$4=0,"",AK8/AK$4),"")</f>
        <v>0.215189873417722</v>
      </c>
      <c r="BV8" s="5" t="n">
        <f aca="false">IFERROR(IF(AL$4=0,"",AL8/AL$4),"")</f>
        <v>0.236301369863014</v>
      </c>
    </row>
    <row r="9" customFormat="false" ht="15" hidden="false" customHeight="false" outlineLevel="0" collapsed="false">
      <c r="A9" s="0" t="s">
        <v>452</v>
      </c>
      <c r="B9" s="0" t="s">
        <v>444</v>
      </c>
      <c r="C9" s="0" t="n">
        <v>319100</v>
      </c>
      <c r="D9" s="0" t="n">
        <v>155200</v>
      </c>
      <c r="E9" s="0" t="n">
        <v>163900</v>
      </c>
      <c r="F9" s="0" t="n">
        <v>9700</v>
      </c>
      <c r="G9" s="0" t="n">
        <v>4400</v>
      </c>
      <c r="H9" s="0" t="n">
        <v>5300</v>
      </c>
      <c r="I9" s="0" t="n">
        <v>22800</v>
      </c>
      <c r="J9" s="0" t="n">
        <v>11200</v>
      </c>
      <c r="K9" s="0" t="n">
        <v>11700</v>
      </c>
      <c r="L9" s="0" t="n">
        <v>25600</v>
      </c>
      <c r="M9" s="0" t="n">
        <v>15900</v>
      </c>
      <c r="N9" s="0" t="n">
        <v>9600</v>
      </c>
      <c r="O9" s="0" t="n">
        <v>68000</v>
      </c>
      <c r="P9" s="0" t="n">
        <v>31600</v>
      </c>
      <c r="Q9" s="0" t="n">
        <v>36300</v>
      </c>
      <c r="R9" s="0" t="n">
        <v>193100</v>
      </c>
      <c r="S9" s="0" t="n">
        <v>92100</v>
      </c>
      <c r="T9" s="0" t="n">
        <v>101000</v>
      </c>
      <c r="U9" s="0" t="n">
        <v>45900</v>
      </c>
      <c r="V9" s="0" t="n">
        <v>24300</v>
      </c>
      <c r="W9" s="0" t="n">
        <v>21600</v>
      </c>
      <c r="X9" s="0" t="n">
        <v>2500</v>
      </c>
      <c r="Y9" s="0" t="n">
        <v>1200</v>
      </c>
      <c r="Z9" s="0" t="n">
        <v>1300</v>
      </c>
      <c r="AA9" s="0" t="n">
        <v>6400</v>
      </c>
      <c r="AB9" s="0" t="n">
        <v>3000</v>
      </c>
      <c r="AC9" s="0" t="n">
        <v>3400</v>
      </c>
      <c r="AD9" s="0" t="n">
        <v>11700</v>
      </c>
      <c r="AE9" s="0" t="n">
        <v>7500</v>
      </c>
      <c r="AF9" s="0" t="n">
        <v>4200</v>
      </c>
      <c r="AG9" s="0" t="n">
        <v>16000</v>
      </c>
      <c r="AH9" s="0" t="n">
        <v>8000</v>
      </c>
      <c r="AI9" s="0" t="n">
        <v>8000</v>
      </c>
      <c r="AJ9" s="0" t="n">
        <v>9300</v>
      </c>
      <c r="AK9" s="0" t="n">
        <v>4600</v>
      </c>
      <c r="AL9" s="0" t="n">
        <v>4700</v>
      </c>
      <c r="AM9" s="5" t="n">
        <f aca="false">IFERROR(IF(C$4=0,"",C9/C$4),"")</f>
        <v>0.0957079871629525</v>
      </c>
      <c r="AN9" s="5" t="n">
        <f aca="false">IFERROR(IF(D$4=0,"",D9/D$4),"")</f>
        <v>0.0971700475832707</v>
      </c>
      <c r="AO9" s="5" t="n">
        <f aca="false">IFERROR(IF(E$4=0,"",E9/E$4),"")</f>
        <v>0.0943635212159595</v>
      </c>
      <c r="AP9" s="5" t="n">
        <f aca="false">IFERROR(IF(F$4=0,"",F9/F$4),"")</f>
        <v>0.0146084337349398</v>
      </c>
      <c r="AQ9" s="5" t="n">
        <f aca="false">IFERROR(IF(G$4=0,"",G9/G$4),"")</f>
        <v>0.0157536698890082</v>
      </c>
      <c r="AR9" s="5" t="n">
        <f aca="false">IFERROR(IF(H$4=0,"",H9/H$4),"")</f>
        <v>0.0137769690668053</v>
      </c>
      <c r="AS9" s="5" t="n">
        <f aca="false">IFERROR(IF(I$4=0,"",I9/I$4),"")</f>
        <v>0.046740467404674</v>
      </c>
      <c r="AT9" s="5" t="n">
        <f aca="false">IFERROR(IF(J$4=0,"",J9/J$4),"")</f>
        <v>0.0502017032720753</v>
      </c>
      <c r="AU9" s="5" t="n">
        <f aca="false">IFERROR(IF(K$4=0,"",K9/K$4),"")</f>
        <v>0.0442009822440499</v>
      </c>
      <c r="AV9" s="5" t="n">
        <f aca="false">IFERROR(IF(L$4=0,"",L9/L$4),"")</f>
        <v>0.0693015701136979</v>
      </c>
      <c r="AW9" s="5" t="n">
        <f aca="false">IFERROR(IF(M$4=0,"",M9/M$4),"")</f>
        <v>0.0812468063362289</v>
      </c>
      <c r="AX9" s="5" t="n">
        <f aca="false">IFERROR(IF(N$4=0,"",N9/N$4),"")</f>
        <v>0.0552359033371692</v>
      </c>
      <c r="AY9" s="5" t="n">
        <f aca="false">IFERROR(IF(O$4=0,"",O9/O$4),"")</f>
        <v>0.115137148662377</v>
      </c>
      <c r="AZ9" s="5" t="n">
        <f aca="false">IFERROR(IF(P$4=0,"",P9/P$4),"")</f>
        <v>0.104118616144975</v>
      </c>
      <c r="BA9" s="5" t="n">
        <f aca="false">IFERROR(IF(Q$4=0,"",Q9/Q$4),"")</f>
        <v>0.126436781609195</v>
      </c>
      <c r="BB9" s="5" t="n">
        <f aca="false">IFERROR(IF(R$4=0,"",R9/R$4),"")</f>
        <v>0.157993781705122</v>
      </c>
      <c r="BC9" s="5" t="n">
        <f aca="false">IFERROR(IF(S$4=0,"",S9/S$4),"")</f>
        <v>0.154633982538617</v>
      </c>
      <c r="BD9" s="5" t="n">
        <f aca="false">IFERROR(IF(T$4=0,"",T9/T$4),"")</f>
        <v>0.161187360357485</v>
      </c>
      <c r="BE9" s="5" t="n">
        <f aca="false">IFERROR(IF(U$4=0,"",U9/U$4),"")</f>
        <v>0.110098344926841</v>
      </c>
      <c r="BF9" s="5" t="n">
        <f aca="false">IFERROR(IF(V$4=0,"",V9/V$4),"")</f>
        <v>0.121865596790371</v>
      </c>
      <c r="BG9" s="5" t="n">
        <f aca="false">IFERROR(IF(W$4=0,"",W9/W$4),"")</f>
        <v>0.0993103448275862</v>
      </c>
      <c r="BH9" s="5" t="n">
        <f aca="false">IFERROR(IF(X$4=0,"",X9/X$4),"")</f>
        <v>0.0254065040650407</v>
      </c>
      <c r="BI9" s="5" t="n">
        <f aca="false">IFERROR(IF(Y$4=0,"",Y9/Y$4),"")</f>
        <v>0.030379746835443</v>
      </c>
      <c r="BJ9" s="5" t="n">
        <f aca="false">IFERROR(IF(Z$4=0,"",Z9/Z$4),"")</f>
        <v>0.0220713073005093</v>
      </c>
      <c r="BK9" s="5" t="n">
        <f aca="false">IFERROR(IF(AA$4=0,"",AA9/AA$4),"")</f>
        <v>0.0743321718931475</v>
      </c>
      <c r="BL9" s="5" t="n">
        <f aca="false">IFERROR(IF(AB$4=0,"",AB9/AB$4),"")</f>
        <v>0.078125</v>
      </c>
      <c r="BM9" s="5" t="n">
        <f aca="false">IFERROR(IF(AC$4=0,"",AC9/AC$4),"")</f>
        <v>0.0712788259958071</v>
      </c>
      <c r="BN9" s="5" t="n">
        <f aca="false">IFERROR(IF(AD$4=0,"",AD9/AD$4),"")</f>
        <v>0.136682242990654</v>
      </c>
      <c r="BO9" s="5" t="n">
        <f aca="false">IFERROR(IF(AE$4=0,"",AE9/AE$4),"")</f>
        <v>0.148809523809524</v>
      </c>
      <c r="BP9" s="5" t="n">
        <f aca="false">IFERROR(IF(AF$4=0,"",AF9/AF$4),"")</f>
        <v>0.119318181818182</v>
      </c>
      <c r="BQ9" s="5" t="n">
        <f aca="false">IFERROR(IF(AG$4=0,"",AG9/AG$4),"")</f>
        <v>0.170575692963753</v>
      </c>
      <c r="BR9" s="5" t="n">
        <f aca="false">IFERROR(IF(AH$4=0,"",AH9/AH$4),"")</f>
        <v>0.168776371308017</v>
      </c>
      <c r="BS9" s="5" t="n">
        <f aca="false">IFERROR(IF(AI$4=0,"",AI9/AI$4),"")</f>
        <v>0.172413793103448</v>
      </c>
      <c r="BT9" s="5" t="n">
        <f aca="false">IFERROR(IF(AJ$4=0,"",AJ9/AJ$4),"")</f>
        <v>0.175803402646503</v>
      </c>
      <c r="BU9" s="5" t="n">
        <f aca="false">IFERROR(IF(AK$4=0,"",AK9/AK$4),"")</f>
        <v>0.194092827004219</v>
      </c>
      <c r="BV9" s="5" t="n">
        <f aca="false">IFERROR(IF(AL$4=0,"",AL9/AL$4),"")</f>
        <v>0.160958904109589</v>
      </c>
    </row>
    <row r="10" customFormat="false" ht="15" hidden="false" customHeight="false" outlineLevel="0" collapsed="false">
      <c r="A10" s="0" t="s">
        <v>453</v>
      </c>
      <c r="B10" s="0" t="s">
        <v>444</v>
      </c>
      <c r="C10" s="0" t="n">
        <v>315800</v>
      </c>
      <c r="D10" s="0" t="n">
        <v>148100</v>
      </c>
      <c r="E10" s="0" t="n">
        <v>167700</v>
      </c>
      <c r="F10" s="0" t="n">
        <v>14900</v>
      </c>
      <c r="G10" s="0" t="n">
        <v>6700</v>
      </c>
      <c r="H10" s="0" t="n">
        <v>8200</v>
      </c>
      <c r="I10" s="0" t="n">
        <v>28300</v>
      </c>
      <c r="J10" s="0" t="n">
        <v>13000</v>
      </c>
      <c r="K10" s="0" t="n">
        <v>15300</v>
      </c>
      <c r="L10" s="0" t="n">
        <v>23700</v>
      </c>
      <c r="M10" s="0" t="n">
        <v>12700</v>
      </c>
      <c r="N10" s="0" t="n">
        <v>11000</v>
      </c>
      <c r="O10" s="0" t="n">
        <v>68200</v>
      </c>
      <c r="P10" s="0" t="n">
        <v>33200</v>
      </c>
      <c r="Q10" s="0" t="n">
        <v>35000</v>
      </c>
      <c r="R10" s="0" t="n">
        <v>180700</v>
      </c>
      <c r="S10" s="0" t="n">
        <v>82500</v>
      </c>
      <c r="T10" s="0" t="n">
        <v>98200</v>
      </c>
      <c r="U10" s="0" t="n">
        <v>36700</v>
      </c>
      <c r="V10" s="0" t="n">
        <v>18100</v>
      </c>
      <c r="W10" s="0" t="n">
        <v>18700</v>
      </c>
      <c r="X10" s="0" t="n">
        <v>4200</v>
      </c>
      <c r="Y10" s="0" t="n">
        <v>1900</v>
      </c>
      <c r="Z10" s="0" t="n">
        <v>2300</v>
      </c>
      <c r="AA10" s="0" t="n">
        <v>6600</v>
      </c>
      <c r="AB10" s="0" t="n">
        <v>3300</v>
      </c>
      <c r="AC10" s="0" t="n">
        <v>3300</v>
      </c>
      <c r="AD10" s="0" t="n">
        <v>8400</v>
      </c>
      <c r="AE10" s="0" t="n">
        <v>4700</v>
      </c>
      <c r="AF10" s="0" t="n">
        <v>3700</v>
      </c>
      <c r="AG10" s="0" t="n">
        <v>10600</v>
      </c>
      <c r="AH10" s="0" t="n">
        <v>5100</v>
      </c>
      <c r="AI10" s="0" t="n">
        <v>5500</v>
      </c>
      <c r="AJ10" s="0" t="n">
        <v>7100</v>
      </c>
      <c r="AK10" s="0" t="n">
        <v>3200</v>
      </c>
      <c r="AL10" s="0" t="n">
        <v>3900</v>
      </c>
      <c r="AM10" s="5" t="n">
        <f aca="false">IFERROR(IF(C$4=0,"",C10/C$4),"")</f>
        <v>0.0947182148105936</v>
      </c>
      <c r="AN10" s="5" t="n">
        <f aca="false">IFERROR(IF(D$4=0,"",D10/D$4),"")</f>
        <v>0.0927247683446031</v>
      </c>
      <c r="AO10" s="5" t="n">
        <f aca="false">IFERROR(IF(E$4=0,"",E10/E$4),"")</f>
        <v>0.0965513270769762</v>
      </c>
      <c r="AP10" s="5" t="n">
        <f aca="false">IFERROR(IF(F$4=0,"",F10/F$4),"")</f>
        <v>0.0224397590361446</v>
      </c>
      <c r="AQ10" s="5" t="n">
        <f aca="false">IFERROR(IF(G$4=0,"",G10/G$4),"")</f>
        <v>0.0239885427855353</v>
      </c>
      <c r="AR10" s="5" t="n">
        <f aca="false">IFERROR(IF(H$4=0,"",H10/H$4),"")</f>
        <v>0.021315310631661</v>
      </c>
      <c r="AS10" s="5" t="n">
        <f aca="false">IFERROR(IF(I$4=0,"",I10/I$4),"")</f>
        <v>0.0580155801558016</v>
      </c>
      <c r="AT10" s="5" t="n">
        <f aca="false">IFERROR(IF(J$4=0,"",J10/J$4),"")</f>
        <v>0.0582698341550874</v>
      </c>
      <c r="AU10" s="5" t="n">
        <f aca="false">IFERROR(IF(K$4=0,"",K10/K$4),"")</f>
        <v>0.0578012844729883</v>
      </c>
      <c r="AV10" s="5" t="n">
        <f aca="false">IFERROR(IF(L$4=0,"",L10/L$4),"")</f>
        <v>0.0641580942068219</v>
      </c>
      <c r="AW10" s="5" t="n">
        <f aca="false">IFERROR(IF(M$4=0,"",M10/M$4),"")</f>
        <v>0.0648952478283086</v>
      </c>
      <c r="AX10" s="5" t="n">
        <f aca="false">IFERROR(IF(N$4=0,"",N10/N$4),"")</f>
        <v>0.0632911392405063</v>
      </c>
      <c r="AY10" s="5" t="n">
        <f aca="false">IFERROR(IF(O$4=0,"",O10/O$4),"")</f>
        <v>0.115475787334914</v>
      </c>
      <c r="AZ10" s="5" t="n">
        <f aca="false">IFERROR(IF(P$4=0,"",P10/P$4),"")</f>
        <v>0.109390444810544</v>
      </c>
      <c r="BA10" s="5" t="n">
        <f aca="false">IFERROR(IF(Q$4=0,"",Q10/Q$4),"")</f>
        <v>0.121908742598398</v>
      </c>
      <c r="BB10" s="5" t="n">
        <f aca="false">IFERROR(IF(R$4=0,"",R10/R$4),"")</f>
        <v>0.147848142693504</v>
      </c>
      <c r="BC10" s="5" t="n">
        <f aca="false">IFERROR(IF(S$4=0,"",S10/S$4),"")</f>
        <v>0.138515782404298</v>
      </c>
      <c r="BD10" s="5" t="n">
        <f aca="false">IFERROR(IF(T$4=0,"",T10/T$4),"")</f>
        <v>0.156718799872327</v>
      </c>
      <c r="BE10" s="5" t="n">
        <f aca="false">IFERROR(IF(U$4=0,"",U10/U$4),"")</f>
        <v>0.0880307028064284</v>
      </c>
      <c r="BF10" s="5" t="n">
        <f aca="false">IFERROR(IF(V$4=0,"",V10/V$4),"")</f>
        <v>0.0907723169508526</v>
      </c>
      <c r="BG10" s="5" t="n">
        <f aca="false">IFERROR(IF(W$4=0,"",W10/W$4),"")</f>
        <v>0.0859770114942529</v>
      </c>
      <c r="BH10" s="5" t="n">
        <f aca="false">IFERROR(IF(X$4=0,"",X10/X$4),"")</f>
        <v>0.0426829268292683</v>
      </c>
      <c r="BI10" s="5" t="n">
        <f aca="false">IFERROR(IF(Y$4=0,"",Y10/Y$4),"")</f>
        <v>0.0481012658227848</v>
      </c>
      <c r="BJ10" s="5" t="n">
        <f aca="false">IFERROR(IF(Z$4=0,"",Z10/Z$4),"")</f>
        <v>0.0390492359932088</v>
      </c>
      <c r="BK10" s="5" t="n">
        <f aca="false">IFERROR(IF(AA$4=0,"",AA10/AA$4),"")</f>
        <v>0.0766550522648084</v>
      </c>
      <c r="BL10" s="5" t="n">
        <f aca="false">IFERROR(IF(AB$4=0,"",AB10/AB$4),"")</f>
        <v>0.0859375</v>
      </c>
      <c r="BM10" s="5" t="n">
        <f aca="false">IFERROR(IF(AC$4=0,"",AC10/AC$4),"")</f>
        <v>0.0691823899371069</v>
      </c>
      <c r="BN10" s="5" t="n">
        <f aca="false">IFERROR(IF(AD$4=0,"",AD10/AD$4),"")</f>
        <v>0.0981308411214953</v>
      </c>
      <c r="BO10" s="5" t="n">
        <f aca="false">IFERROR(IF(AE$4=0,"",AE10/AE$4),"")</f>
        <v>0.0932539682539683</v>
      </c>
      <c r="BP10" s="5" t="n">
        <f aca="false">IFERROR(IF(AF$4=0,"",AF10/AF$4),"")</f>
        <v>0.105113636363636</v>
      </c>
      <c r="BQ10" s="5" t="n">
        <f aca="false">IFERROR(IF(AG$4=0,"",AG10/AG$4),"")</f>
        <v>0.113006396588486</v>
      </c>
      <c r="BR10" s="5" t="n">
        <f aca="false">IFERROR(IF(AH$4=0,"",AH10/AH$4),"")</f>
        <v>0.107594936708861</v>
      </c>
      <c r="BS10" s="5" t="n">
        <f aca="false">IFERROR(IF(AI$4=0,"",AI10/AI$4),"")</f>
        <v>0.118534482758621</v>
      </c>
      <c r="BT10" s="5" t="n">
        <f aca="false">IFERROR(IF(AJ$4=0,"",AJ10/AJ$4),"")</f>
        <v>0.13421550094518</v>
      </c>
      <c r="BU10" s="5" t="n">
        <f aca="false">IFERROR(IF(AK$4=0,"",AK10/AK$4),"")</f>
        <v>0.135021097046414</v>
      </c>
      <c r="BV10" s="5" t="n">
        <f aca="false">IFERROR(IF(AL$4=0,"",AL10/AL$4),"")</f>
        <v>0.133561643835616</v>
      </c>
    </row>
    <row r="11" customFormat="false" ht="15" hidden="false" customHeight="false" outlineLevel="0" collapsed="false">
      <c r="A11" s="0" t="s">
        <v>454</v>
      </c>
      <c r="B11" s="0" t="s">
        <v>444</v>
      </c>
      <c r="C11" s="0" t="n">
        <v>311300</v>
      </c>
      <c r="D11" s="0" t="n">
        <v>148100</v>
      </c>
      <c r="E11" s="0" t="n">
        <v>163200</v>
      </c>
      <c r="F11" s="0" t="n">
        <v>20900</v>
      </c>
      <c r="G11" s="0" t="n">
        <v>8400</v>
      </c>
      <c r="H11" s="0" t="n">
        <v>12400</v>
      </c>
      <c r="I11" s="0" t="n">
        <v>34400</v>
      </c>
      <c r="J11" s="0" t="n">
        <v>15300</v>
      </c>
      <c r="K11" s="0" t="n">
        <v>19100</v>
      </c>
      <c r="L11" s="0" t="n">
        <v>25100</v>
      </c>
      <c r="M11" s="0" t="n">
        <v>13200</v>
      </c>
      <c r="N11" s="0" t="n">
        <v>11900</v>
      </c>
      <c r="O11" s="0" t="n">
        <v>72900</v>
      </c>
      <c r="P11" s="0" t="n">
        <v>34300</v>
      </c>
      <c r="Q11" s="0" t="n">
        <v>38700</v>
      </c>
      <c r="R11" s="0" t="n">
        <v>158000</v>
      </c>
      <c r="S11" s="0" t="n">
        <v>76900</v>
      </c>
      <c r="T11" s="0" t="n">
        <v>81100</v>
      </c>
      <c r="U11" s="0" t="n">
        <v>29500</v>
      </c>
      <c r="V11" s="0" t="n">
        <v>13600</v>
      </c>
      <c r="W11" s="0" t="n">
        <v>15900</v>
      </c>
      <c r="X11" s="0" t="n">
        <v>5100</v>
      </c>
      <c r="Y11" s="0" t="n">
        <v>1800</v>
      </c>
      <c r="Z11" s="0" t="n">
        <v>3300</v>
      </c>
      <c r="AA11" s="0" t="n">
        <v>6400</v>
      </c>
      <c r="AB11" s="0" t="n">
        <v>2500</v>
      </c>
      <c r="AC11" s="0" t="n">
        <v>3900</v>
      </c>
      <c r="AD11" s="0" t="n">
        <v>5700</v>
      </c>
      <c r="AE11" s="0" t="n">
        <v>3100</v>
      </c>
      <c r="AF11" s="0" t="n">
        <v>2600</v>
      </c>
      <c r="AG11" s="0" t="n">
        <v>7000</v>
      </c>
      <c r="AH11" s="0" t="n">
        <v>3700</v>
      </c>
      <c r="AI11" s="0" t="n">
        <v>3300</v>
      </c>
      <c r="AJ11" s="0" t="n">
        <v>5300</v>
      </c>
      <c r="AK11" s="0" t="n">
        <v>2500</v>
      </c>
      <c r="AL11" s="0" t="n">
        <v>2800</v>
      </c>
      <c r="AM11" s="5" t="n">
        <f aca="false">IFERROR(IF(C$4=0,"",C11/C$4),"")</f>
        <v>0.093368525239195</v>
      </c>
      <c r="AN11" s="5" t="n">
        <f aca="false">IFERROR(IF(D$4=0,"",D11/D$4),"")</f>
        <v>0.0927247683446031</v>
      </c>
      <c r="AO11" s="5" t="n">
        <f aca="false">IFERROR(IF(E$4=0,"",E11/E$4),"")</f>
        <v>0.0939605043468248</v>
      </c>
      <c r="AP11" s="5" t="n">
        <f aca="false">IFERROR(IF(F$4=0,"",F11/F$4),"")</f>
        <v>0.0314759036144578</v>
      </c>
      <c r="AQ11" s="5" t="n">
        <f aca="false">IFERROR(IF(G$4=0,"",G11/G$4),"")</f>
        <v>0.0300751879699248</v>
      </c>
      <c r="AR11" s="5" t="n">
        <f aca="false">IFERROR(IF(H$4=0,"",H11/H$4),"")</f>
        <v>0.0322329087600728</v>
      </c>
      <c r="AS11" s="5" t="n">
        <f aca="false">IFERROR(IF(I$4=0,"",I11/I$4),"")</f>
        <v>0.0705207052070521</v>
      </c>
      <c r="AT11" s="5" t="n">
        <f aca="false">IFERROR(IF(J$4=0,"",J11/J$4),"")</f>
        <v>0.0685791125056029</v>
      </c>
      <c r="AU11" s="5" t="n">
        <f aca="false">IFERROR(IF(K$4=0,"",K11/K$4),"")</f>
        <v>0.0721571590479788</v>
      </c>
      <c r="AV11" s="5" t="n">
        <f aca="false">IFERROR(IF(L$4=0,"",L11/L$4),"")</f>
        <v>0.0679480238224147</v>
      </c>
      <c r="AW11" s="5" t="n">
        <f aca="false">IFERROR(IF(M$4=0,"",M11/M$4),"")</f>
        <v>0.0674501788451712</v>
      </c>
      <c r="AX11" s="5" t="n">
        <f aca="false">IFERROR(IF(N$4=0,"",N11/N$4),"")</f>
        <v>0.0684695051783659</v>
      </c>
      <c r="AY11" s="5" t="n">
        <f aca="false">IFERROR(IF(O$4=0,"",O11/O$4),"")</f>
        <v>0.123433796139519</v>
      </c>
      <c r="AZ11" s="5" t="n">
        <f aca="false">IFERROR(IF(P$4=0,"",P11/P$4),"")</f>
        <v>0.113014827018122</v>
      </c>
      <c r="BA11" s="5" t="n">
        <f aca="false">IFERROR(IF(Q$4=0,"",Q11/Q$4),"")</f>
        <v>0.134796238244514</v>
      </c>
      <c r="BB11" s="5" t="n">
        <f aca="false">IFERROR(IF(R$4=0,"",R11/R$4),"")</f>
        <v>0.129275077728686</v>
      </c>
      <c r="BC11" s="5" t="n">
        <f aca="false">IFERROR(IF(S$4=0,"",S11/S$4),"")</f>
        <v>0.129113498992612</v>
      </c>
      <c r="BD11" s="5" t="n">
        <f aca="false">IFERROR(IF(T$4=0,"",T11/T$4),"")</f>
        <v>0.129428662623683</v>
      </c>
      <c r="BE11" s="5" t="n">
        <f aca="false">IFERROR(IF(U$4=0,"",U11/U$4),"")</f>
        <v>0.0707603741904534</v>
      </c>
      <c r="BF11" s="5" t="n">
        <f aca="false">IFERROR(IF(V$4=0,"",V11/V$4),"")</f>
        <v>0.0682046138415246</v>
      </c>
      <c r="BG11" s="5" t="n">
        <f aca="false">IFERROR(IF(W$4=0,"",W11/W$4),"")</f>
        <v>0.0731034482758621</v>
      </c>
      <c r="BH11" s="5" t="n">
        <f aca="false">IFERROR(IF(X$4=0,"",X11/X$4),"")</f>
        <v>0.0518292682926829</v>
      </c>
      <c r="BI11" s="5" t="n">
        <f aca="false">IFERROR(IF(Y$4=0,"",Y11/Y$4),"")</f>
        <v>0.0455696202531646</v>
      </c>
      <c r="BJ11" s="5" t="n">
        <f aca="false">IFERROR(IF(Z$4=0,"",Z11/Z$4),"")</f>
        <v>0.0560271646859083</v>
      </c>
      <c r="BK11" s="5" t="n">
        <f aca="false">IFERROR(IF(AA$4=0,"",AA11/AA$4),"")</f>
        <v>0.0743321718931475</v>
      </c>
      <c r="BL11" s="5" t="n">
        <f aca="false">IFERROR(IF(AB$4=0,"",AB11/AB$4),"")</f>
        <v>0.0651041666666667</v>
      </c>
      <c r="BM11" s="5" t="n">
        <f aca="false">IFERROR(IF(AC$4=0,"",AC11/AC$4),"")</f>
        <v>0.0817610062893082</v>
      </c>
      <c r="BN11" s="5" t="n">
        <f aca="false">IFERROR(IF(AD$4=0,"",AD11/AD$4),"")</f>
        <v>0.066588785046729</v>
      </c>
      <c r="BO11" s="5" t="n">
        <f aca="false">IFERROR(IF(AE$4=0,"",AE11/AE$4),"")</f>
        <v>0.0615079365079365</v>
      </c>
      <c r="BP11" s="5" t="n">
        <f aca="false">IFERROR(IF(AF$4=0,"",AF11/AF$4),"")</f>
        <v>0.0738636363636364</v>
      </c>
      <c r="BQ11" s="5" t="n">
        <f aca="false">IFERROR(IF(AG$4=0,"",AG11/AG$4),"")</f>
        <v>0.0746268656716418</v>
      </c>
      <c r="BR11" s="5" t="n">
        <f aca="false">IFERROR(IF(AH$4=0,"",AH11/AH$4),"")</f>
        <v>0.0780590717299578</v>
      </c>
      <c r="BS11" s="5" t="n">
        <f aca="false">IFERROR(IF(AI$4=0,"",AI11/AI$4),"")</f>
        <v>0.0711206896551724</v>
      </c>
      <c r="BT11" s="5" t="n">
        <f aca="false">IFERROR(IF(AJ$4=0,"",AJ11/AJ$4),"")</f>
        <v>0.100189035916824</v>
      </c>
      <c r="BU11" s="5" t="n">
        <f aca="false">IFERROR(IF(AK$4=0,"",AK11/AK$4),"")</f>
        <v>0.105485232067511</v>
      </c>
      <c r="BV11" s="5" t="n">
        <f aca="false">IFERROR(IF(AL$4=0,"",AL11/AL$4),"")</f>
        <v>0.0958904109589041</v>
      </c>
    </row>
    <row r="12" customFormat="false" ht="15" hidden="false" customHeight="false" outlineLevel="0" collapsed="false">
      <c r="A12" s="0" t="s">
        <v>455</v>
      </c>
      <c r="B12" s="0" t="s">
        <v>444</v>
      </c>
      <c r="C12" s="0" t="n">
        <v>316300</v>
      </c>
      <c r="D12" s="0" t="n">
        <v>149100</v>
      </c>
      <c r="E12" s="0" t="n">
        <v>167200</v>
      </c>
      <c r="F12" s="0" t="n">
        <v>35300</v>
      </c>
      <c r="G12" s="0" t="n">
        <v>15900</v>
      </c>
      <c r="H12" s="0" t="n">
        <v>19400</v>
      </c>
      <c r="I12" s="0" t="n">
        <v>46400</v>
      </c>
      <c r="J12" s="0" t="n">
        <v>18400</v>
      </c>
      <c r="K12" s="0" t="n">
        <v>28100</v>
      </c>
      <c r="L12" s="0" t="n">
        <v>35100</v>
      </c>
      <c r="M12" s="0" t="n">
        <v>17300</v>
      </c>
      <c r="N12" s="0" t="n">
        <v>17800</v>
      </c>
      <c r="O12" s="0" t="n">
        <v>63900</v>
      </c>
      <c r="P12" s="0" t="n">
        <v>28600</v>
      </c>
      <c r="Q12" s="0" t="n">
        <v>35300</v>
      </c>
      <c r="R12" s="0" t="n">
        <v>135500</v>
      </c>
      <c r="S12" s="0" t="n">
        <v>68900</v>
      </c>
      <c r="T12" s="0" t="n">
        <v>66600</v>
      </c>
      <c r="U12" s="0" t="n">
        <v>31800</v>
      </c>
      <c r="V12" s="0" t="n">
        <v>14700</v>
      </c>
      <c r="W12" s="0" t="n">
        <v>17100</v>
      </c>
      <c r="X12" s="0" t="n">
        <v>5900</v>
      </c>
      <c r="Y12" s="0" t="n">
        <v>1900</v>
      </c>
      <c r="Z12" s="0" t="n">
        <v>4000</v>
      </c>
      <c r="AA12" s="0" t="n">
        <v>7500</v>
      </c>
      <c r="AB12" s="0" t="n">
        <v>3200</v>
      </c>
      <c r="AC12" s="0" t="n">
        <v>4300</v>
      </c>
      <c r="AD12" s="0" t="n">
        <v>7600</v>
      </c>
      <c r="AE12" s="0" t="n">
        <v>4400</v>
      </c>
      <c r="AF12" s="0" t="n">
        <v>3200</v>
      </c>
      <c r="AG12" s="0" t="n">
        <v>6300</v>
      </c>
      <c r="AH12" s="0" t="n">
        <v>3200</v>
      </c>
      <c r="AI12" s="0" t="n">
        <v>3100</v>
      </c>
      <c r="AJ12" s="0" t="n">
        <v>4500</v>
      </c>
      <c r="AK12" s="0" t="n">
        <v>2000</v>
      </c>
      <c r="AL12" s="0" t="n">
        <v>2500</v>
      </c>
      <c r="AM12" s="5" t="n">
        <f aca="false">IFERROR(IF(C$4=0,"",C12/C$4),"")</f>
        <v>0.0948681803185267</v>
      </c>
      <c r="AN12" s="5" t="n">
        <f aca="false">IFERROR(IF(D$4=0,"",D12/D$4),"")</f>
        <v>0.093350864012021</v>
      </c>
      <c r="AO12" s="5" t="n">
        <f aca="false">IFERROR(IF(E$4=0,"",E12/E$4),"")</f>
        <v>0.0962634578847372</v>
      </c>
      <c r="AP12" s="5" t="n">
        <f aca="false">IFERROR(IF(F$4=0,"",F12/F$4),"")</f>
        <v>0.0531626506024096</v>
      </c>
      <c r="AQ12" s="5" t="n">
        <f aca="false">IFERROR(IF(G$4=0,"",G12/G$4),"")</f>
        <v>0.0569280343716434</v>
      </c>
      <c r="AR12" s="5" t="n">
        <f aca="false">IFERROR(IF(H$4=0,"",H12/H$4),"")</f>
        <v>0.050428905640759</v>
      </c>
      <c r="AS12" s="5" t="n">
        <f aca="false">IFERROR(IF(I$4=0,"",I12/I$4),"")</f>
        <v>0.0951209512095121</v>
      </c>
      <c r="AT12" s="5" t="n">
        <f aca="false">IFERROR(IF(J$4=0,"",J12/J$4),"")</f>
        <v>0.0824742268041237</v>
      </c>
      <c r="AU12" s="5" t="n">
        <f aca="false">IFERROR(IF(K$4=0,"",K12/K$4),"")</f>
        <v>0.106157914620325</v>
      </c>
      <c r="AV12" s="5" t="n">
        <f aca="false">IFERROR(IF(L$4=0,"",L12/L$4),"")</f>
        <v>0.095018949648078</v>
      </c>
      <c r="AW12" s="5" t="n">
        <f aca="false">IFERROR(IF(M$4=0,"",M12/M$4),"")</f>
        <v>0.088400613183444</v>
      </c>
      <c r="AX12" s="5" t="n">
        <f aca="false">IFERROR(IF(N$4=0,"",N12/N$4),"")</f>
        <v>0.102416570771001</v>
      </c>
      <c r="AY12" s="5" t="n">
        <f aca="false">IFERROR(IF(O$4=0,"",O12/O$4),"")</f>
        <v>0.108195055875381</v>
      </c>
      <c r="AZ12" s="5" t="n">
        <f aca="false">IFERROR(IF(P$4=0,"",P12/P$4),"")</f>
        <v>0.0942339373970346</v>
      </c>
      <c r="BA12" s="5" t="n">
        <f aca="false">IFERROR(IF(Q$4=0,"",Q12/Q$4),"")</f>
        <v>0.122953674677813</v>
      </c>
      <c r="BB12" s="5" t="n">
        <f aca="false">IFERROR(IF(R$4=0,"",R12/R$4),"")</f>
        <v>0.110865652102766</v>
      </c>
      <c r="BC12" s="5" t="n">
        <f aca="false">IFERROR(IF(S$4=0,"",S12/S$4),"")</f>
        <v>0.115681665547347</v>
      </c>
      <c r="BD12" s="5" t="n">
        <f aca="false">IFERROR(IF(T$4=0,"",T12/T$4),"")</f>
        <v>0.106287902968401</v>
      </c>
      <c r="BE12" s="5" t="n">
        <f aca="false">IFERROR(IF(U$4=0,"",U12/U$4),"")</f>
        <v>0.0762772847205565</v>
      </c>
      <c r="BF12" s="5" t="n">
        <f aca="false">IFERROR(IF(V$4=0,"",V12/V$4),"")</f>
        <v>0.0737211634904714</v>
      </c>
      <c r="BG12" s="5" t="n">
        <f aca="false">IFERROR(IF(W$4=0,"",W12/W$4),"")</f>
        <v>0.0786206896551724</v>
      </c>
      <c r="BH12" s="5" t="n">
        <f aca="false">IFERROR(IF(X$4=0,"",X12/X$4),"")</f>
        <v>0.0599593495934959</v>
      </c>
      <c r="BI12" s="5" t="n">
        <f aca="false">IFERROR(IF(Y$4=0,"",Y12/Y$4),"")</f>
        <v>0.0481012658227848</v>
      </c>
      <c r="BJ12" s="5" t="n">
        <f aca="false">IFERROR(IF(Z$4=0,"",Z12/Z$4),"")</f>
        <v>0.067911714770798</v>
      </c>
      <c r="BK12" s="5" t="n">
        <f aca="false">IFERROR(IF(AA$4=0,"",AA12/AA$4),"")</f>
        <v>0.0871080139372822</v>
      </c>
      <c r="BL12" s="5" t="n">
        <f aca="false">IFERROR(IF(AB$4=0,"",AB12/AB$4),"")</f>
        <v>0.0833333333333333</v>
      </c>
      <c r="BM12" s="5" t="n">
        <f aca="false">IFERROR(IF(AC$4=0,"",AC12/AC$4),"")</f>
        <v>0.090146750524109</v>
      </c>
      <c r="BN12" s="5" t="n">
        <f aca="false">IFERROR(IF(AD$4=0,"",AD12/AD$4),"")</f>
        <v>0.088785046728972</v>
      </c>
      <c r="BO12" s="5" t="n">
        <f aca="false">IFERROR(IF(AE$4=0,"",AE12/AE$4),"")</f>
        <v>0.0873015873015873</v>
      </c>
      <c r="BP12" s="5" t="n">
        <f aca="false">IFERROR(IF(AF$4=0,"",AF12/AF$4),"")</f>
        <v>0.0909090909090909</v>
      </c>
      <c r="BQ12" s="5" t="n">
        <f aca="false">IFERROR(IF(AG$4=0,"",AG12/AG$4),"")</f>
        <v>0.0671641791044776</v>
      </c>
      <c r="BR12" s="5" t="n">
        <f aca="false">IFERROR(IF(AH$4=0,"",AH12/AH$4),"")</f>
        <v>0.0675105485232068</v>
      </c>
      <c r="BS12" s="5" t="n">
        <f aca="false">IFERROR(IF(AI$4=0,"",AI12/AI$4),"")</f>
        <v>0.0668103448275862</v>
      </c>
      <c r="BT12" s="5" t="n">
        <f aca="false">IFERROR(IF(AJ$4=0,"",AJ12/AJ$4),"")</f>
        <v>0.0850661625708885</v>
      </c>
      <c r="BU12" s="5" t="n">
        <f aca="false">IFERROR(IF(AK$4=0,"",AK12/AK$4),"")</f>
        <v>0.0843881856540084</v>
      </c>
      <c r="BV12" s="5" t="n">
        <f aca="false">IFERROR(IF(AL$4=0,"",AL12/AL$4),"")</f>
        <v>0.0856164383561644</v>
      </c>
    </row>
    <row r="13" customFormat="false" ht="15" hidden="false" customHeight="false" outlineLevel="0" collapsed="false">
      <c r="A13" s="0" t="s">
        <v>456</v>
      </c>
      <c r="B13" s="0" t="s">
        <v>444</v>
      </c>
      <c r="C13" s="0" t="n">
        <v>304300</v>
      </c>
      <c r="D13" s="0" t="n">
        <v>144000</v>
      </c>
      <c r="E13" s="0" t="n">
        <v>160300</v>
      </c>
      <c r="F13" s="0" t="n">
        <v>55900</v>
      </c>
      <c r="G13" s="0" t="n">
        <v>21700</v>
      </c>
      <c r="H13" s="0" t="n">
        <v>34200</v>
      </c>
      <c r="I13" s="0" t="n">
        <v>61000</v>
      </c>
      <c r="J13" s="0" t="n">
        <v>26800</v>
      </c>
      <c r="K13" s="0" t="n">
        <v>34300</v>
      </c>
      <c r="L13" s="0" t="n">
        <v>41600</v>
      </c>
      <c r="M13" s="0" t="n">
        <v>18000</v>
      </c>
      <c r="N13" s="0" t="n">
        <v>23500</v>
      </c>
      <c r="O13" s="0" t="n">
        <v>53200</v>
      </c>
      <c r="P13" s="0" t="n">
        <v>25300</v>
      </c>
      <c r="Q13" s="0" t="n">
        <v>27800</v>
      </c>
      <c r="R13" s="0" t="n">
        <v>92600</v>
      </c>
      <c r="S13" s="0" t="n">
        <v>52100</v>
      </c>
      <c r="T13" s="0" t="n">
        <v>40500</v>
      </c>
      <c r="U13" s="0" t="n">
        <v>37500</v>
      </c>
      <c r="V13" s="0" t="n">
        <v>15600</v>
      </c>
      <c r="W13" s="0" t="n">
        <v>22000</v>
      </c>
      <c r="X13" s="0" t="n">
        <v>11400</v>
      </c>
      <c r="Y13" s="0" t="n">
        <v>4000</v>
      </c>
      <c r="Z13" s="0" t="n">
        <v>7400</v>
      </c>
      <c r="AA13" s="0" t="n">
        <v>11000</v>
      </c>
      <c r="AB13" s="0" t="n">
        <v>4400</v>
      </c>
      <c r="AC13" s="0" t="n">
        <v>6500</v>
      </c>
      <c r="AD13" s="0" t="n">
        <v>7400</v>
      </c>
      <c r="AE13" s="0" t="n">
        <v>3900</v>
      </c>
      <c r="AF13" s="0" t="n">
        <v>3500</v>
      </c>
      <c r="AG13" s="0" t="n">
        <v>5100</v>
      </c>
      <c r="AH13" s="0" t="n">
        <v>2100</v>
      </c>
      <c r="AI13" s="0" t="n">
        <v>3000</v>
      </c>
      <c r="AJ13" s="0" t="n">
        <v>2700</v>
      </c>
      <c r="AK13" s="0" t="n">
        <v>1100</v>
      </c>
      <c r="AL13" s="0" t="n">
        <v>1600</v>
      </c>
      <c r="AM13" s="5" t="n">
        <f aca="false">IFERROR(IF(C$4=0,"",C13/C$4),"")</f>
        <v>0.0912690081281305</v>
      </c>
      <c r="AN13" s="5" t="n">
        <f aca="false">IFERROR(IF(D$4=0,"",D13/D$4),"")</f>
        <v>0.0901577761081893</v>
      </c>
      <c r="AO13" s="5" t="n">
        <f aca="false">IFERROR(IF(E$4=0,"",E13/E$4),"")</f>
        <v>0.0922908630318383</v>
      </c>
      <c r="AP13" s="5" t="n">
        <f aca="false">IFERROR(IF(F$4=0,"",F13/F$4),"")</f>
        <v>0.0841867469879518</v>
      </c>
      <c r="AQ13" s="5" t="n">
        <f aca="false">IFERROR(IF(G$4=0,"",G13/G$4),"")</f>
        <v>0.0776942355889724</v>
      </c>
      <c r="AR13" s="5" t="n">
        <f aca="false">IFERROR(IF(H$4=0,"",H13/H$4),"")</f>
        <v>0.0889004419027814</v>
      </c>
      <c r="AS13" s="5" t="n">
        <f aca="false">IFERROR(IF(I$4=0,"",I13/I$4),"")</f>
        <v>0.125051250512505</v>
      </c>
      <c r="AT13" s="5" t="n">
        <f aca="false">IFERROR(IF(J$4=0,"",J13/J$4),"")</f>
        <v>0.12012550425818</v>
      </c>
      <c r="AU13" s="5" t="n">
        <f aca="false">IFERROR(IF(K$4=0,"",K13/K$4),"")</f>
        <v>0.129580657347941</v>
      </c>
      <c r="AV13" s="5" t="n">
        <f aca="false">IFERROR(IF(L$4=0,"",L13/L$4),"")</f>
        <v>0.112615051434759</v>
      </c>
      <c r="AW13" s="5" t="n">
        <f aca="false">IFERROR(IF(M$4=0,"",M13/M$4),"")</f>
        <v>0.0919775166070516</v>
      </c>
      <c r="AX13" s="5" t="n">
        <f aca="false">IFERROR(IF(N$4=0,"",N13/N$4),"")</f>
        <v>0.135212888377445</v>
      </c>
      <c r="AY13" s="5" t="n">
        <f aca="false">IFERROR(IF(O$4=0,"",O13/O$4),"")</f>
        <v>0.0900778868946834</v>
      </c>
      <c r="AZ13" s="5" t="n">
        <f aca="false">IFERROR(IF(P$4=0,"",P13/P$4),"")</f>
        <v>0.0833607907742998</v>
      </c>
      <c r="BA13" s="5" t="n">
        <f aca="false">IFERROR(IF(Q$4=0,"",Q13/Q$4),"")</f>
        <v>0.0968303726924417</v>
      </c>
      <c r="BB13" s="5" t="n">
        <f aca="false">IFERROR(IF(R$4=0,"",R13/R$4),"")</f>
        <v>0.0757650139093438</v>
      </c>
      <c r="BC13" s="5" t="n">
        <f aca="false">IFERROR(IF(S$4=0,"",S13/S$4),"")</f>
        <v>0.0874748153122901</v>
      </c>
      <c r="BD13" s="5" t="n">
        <f aca="false">IFERROR(IF(T$4=0,"",T13/T$4),"")</f>
        <v>0.0646345355888924</v>
      </c>
      <c r="BE13" s="5" t="n">
        <f aca="false">IFERROR(IF(U$4=0,"",U13/U$4),"")</f>
        <v>0.0899496282082034</v>
      </c>
      <c r="BF13" s="5" t="n">
        <f aca="false">IFERROR(IF(V$4=0,"",V13/V$4),"")</f>
        <v>0.078234704112337</v>
      </c>
      <c r="BG13" s="5" t="n">
        <f aca="false">IFERROR(IF(W$4=0,"",W13/W$4),"")</f>
        <v>0.101149425287356</v>
      </c>
      <c r="BH13" s="5" t="n">
        <f aca="false">IFERROR(IF(X$4=0,"",X13/X$4),"")</f>
        <v>0.115853658536585</v>
      </c>
      <c r="BI13" s="5" t="n">
        <f aca="false">IFERROR(IF(Y$4=0,"",Y13/Y$4),"")</f>
        <v>0.10126582278481</v>
      </c>
      <c r="BJ13" s="5" t="n">
        <f aca="false">IFERROR(IF(Z$4=0,"",Z13/Z$4),"")</f>
        <v>0.125636672325976</v>
      </c>
      <c r="BK13" s="5" t="n">
        <f aca="false">IFERROR(IF(AA$4=0,"",AA13/AA$4),"")</f>
        <v>0.127758420441347</v>
      </c>
      <c r="BL13" s="5" t="n">
        <f aca="false">IFERROR(IF(AB$4=0,"",AB13/AB$4),"")</f>
        <v>0.114583333333333</v>
      </c>
      <c r="BM13" s="5" t="n">
        <f aca="false">IFERROR(IF(AC$4=0,"",AC13/AC$4),"")</f>
        <v>0.136268343815514</v>
      </c>
      <c r="BN13" s="5" t="n">
        <f aca="false">IFERROR(IF(AD$4=0,"",AD13/AD$4),"")</f>
        <v>0.0864485981308411</v>
      </c>
      <c r="BO13" s="5" t="n">
        <f aca="false">IFERROR(IF(AE$4=0,"",AE13/AE$4),"")</f>
        <v>0.0773809523809524</v>
      </c>
      <c r="BP13" s="5" t="n">
        <f aca="false">IFERROR(IF(AF$4=0,"",AF13/AF$4),"")</f>
        <v>0.0994318181818182</v>
      </c>
      <c r="BQ13" s="5" t="n">
        <f aca="false">IFERROR(IF(AG$4=0,"",AG13/AG$4),"")</f>
        <v>0.0543710021321962</v>
      </c>
      <c r="BR13" s="5" t="n">
        <f aca="false">IFERROR(IF(AH$4=0,"",AH13/AH$4),"")</f>
        <v>0.0443037974683544</v>
      </c>
      <c r="BS13" s="5" t="n">
        <f aca="false">IFERROR(IF(AI$4=0,"",AI13/AI$4),"")</f>
        <v>0.0646551724137931</v>
      </c>
      <c r="BT13" s="5" t="n">
        <f aca="false">IFERROR(IF(AJ$4=0,"",AJ13/AJ$4),"")</f>
        <v>0.0510396975425331</v>
      </c>
      <c r="BU13" s="5" t="n">
        <f aca="false">IFERROR(IF(AK$4=0,"",AK13/AK$4),"")</f>
        <v>0.0464135021097046</v>
      </c>
      <c r="BV13" s="5" t="n">
        <f aca="false">IFERROR(IF(AL$4=0,"",AL13/AL$4),"")</f>
        <v>0.0547945205479452</v>
      </c>
    </row>
    <row r="14" customFormat="false" ht="15" hidden="false" customHeight="false" outlineLevel="0" collapsed="false">
      <c r="A14" s="0" t="s">
        <v>457</v>
      </c>
      <c r="B14" s="0" t="s">
        <v>444</v>
      </c>
      <c r="C14" s="0" t="n">
        <v>303400</v>
      </c>
      <c r="D14" s="0" t="n">
        <v>149200</v>
      </c>
      <c r="E14" s="0" t="n">
        <v>154100</v>
      </c>
      <c r="F14" s="0" t="n">
        <v>91100</v>
      </c>
      <c r="G14" s="0" t="n">
        <v>42900</v>
      </c>
      <c r="H14" s="0" t="n">
        <v>48200</v>
      </c>
      <c r="I14" s="0" t="n">
        <v>70900</v>
      </c>
      <c r="J14" s="0" t="n">
        <v>30000</v>
      </c>
      <c r="K14" s="0" t="n">
        <v>40900</v>
      </c>
      <c r="L14" s="0" t="n">
        <v>42900</v>
      </c>
      <c r="M14" s="0" t="n">
        <v>20200</v>
      </c>
      <c r="N14" s="0" t="n">
        <v>22600</v>
      </c>
      <c r="O14" s="0" t="n">
        <v>38900</v>
      </c>
      <c r="P14" s="0" t="n">
        <v>20700</v>
      </c>
      <c r="Q14" s="0" t="n">
        <v>18200</v>
      </c>
      <c r="R14" s="0" t="n">
        <v>59600</v>
      </c>
      <c r="S14" s="0" t="n">
        <v>35400</v>
      </c>
      <c r="T14" s="0" t="n">
        <v>24200</v>
      </c>
      <c r="U14" s="0" t="n">
        <v>41600</v>
      </c>
      <c r="V14" s="0" t="n">
        <v>20500</v>
      </c>
      <c r="W14" s="0" t="n">
        <v>21000</v>
      </c>
      <c r="X14" s="0" t="n">
        <v>15000</v>
      </c>
      <c r="Y14" s="0" t="n">
        <v>7200</v>
      </c>
      <c r="Z14" s="0" t="n">
        <v>7700</v>
      </c>
      <c r="AA14" s="0" t="n">
        <v>12600</v>
      </c>
      <c r="AB14" s="0" t="n">
        <v>5800</v>
      </c>
      <c r="AC14" s="0" t="n">
        <v>6800</v>
      </c>
      <c r="AD14" s="0" t="n">
        <v>8200</v>
      </c>
      <c r="AE14" s="0" t="n">
        <v>4500</v>
      </c>
      <c r="AF14" s="0" t="n">
        <v>3800</v>
      </c>
      <c r="AG14" s="0" t="n">
        <v>3600</v>
      </c>
      <c r="AH14" s="0" t="n">
        <v>1800</v>
      </c>
      <c r="AI14" s="0" t="n">
        <v>1800</v>
      </c>
      <c r="AJ14" s="0" t="n">
        <v>2200</v>
      </c>
      <c r="AK14" s="0" t="n">
        <v>1200</v>
      </c>
      <c r="AL14" s="0" t="n">
        <v>1000</v>
      </c>
      <c r="AM14" s="5" t="n">
        <f aca="false">IFERROR(IF(C$4=0,"",C14/C$4),"")</f>
        <v>0.0909990702138508</v>
      </c>
      <c r="AN14" s="5" t="n">
        <f aca="false">IFERROR(IF(D$4=0,"",D14/D$4),"")</f>
        <v>0.0934134735787628</v>
      </c>
      <c r="AO14" s="5" t="n">
        <f aca="false">IFERROR(IF(E$4=0,"",E14/E$4),"")</f>
        <v>0.0887212850480742</v>
      </c>
      <c r="AP14" s="5" t="n">
        <f aca="false">IFERROR(IF(F$4=0,"",F14/F$4),"")</f>
        <v>0.137198795180723</v>
      </c>
      <c r="AQ14" s="5" t="n">
        <f aca="false">IFERROR(IF(G$4=0,"",G14/G$4),"")</f>
        <v>0.15359828141783</v>
      </c>
      <c r="AR14" s="5" t="n">
        <f aca="false">IFERROR(IF(H$4=0,"",H14/H$4),"")</f>
        <v>0.125292435664154</v>
      </c>
      <c r="AS14" s="5" t="n">
        <f aca="false">IFERROR(IF(I$4=0,"",I14/I$4),"")</f>
        <v>0.145346453464535</v>
      </c>
      <c r="AT14" s="5" t="n">
        <f aca="false">IFERROR(IF(J$4=0,"",J14/J$4),"")</f>
        <v>0.134468848050202</v>
      </c>
      <c r="AU14" s="5" t="n">
        <f aca="false">IFERROR(IF(K$4=0,"",K14/K$4),"")</f>
        <v>0.154514544767662</v>
      </c>
      <c r="AV14" s="5" t="n">
        <f aca="false">IFERROR(IF(L$4=0,"",L14/L$4),"")</f>
        <v>0.116134271792095</v>
      </c>
      <c r="AW14" s="5" t="n">
        <f aca="false">IFERROR(IF(M$4=0,"",M14/M$4),"")</f>
        <v>0.103219213081247</v>
      </c>
      <c r="AX14" s="5" t="n">
        <f aca="false">IFERROR(IF(N$4=0,"",N14/N$4),"")</f>
        <v>0.130034522439586</v>
      </c>
      <c r="AY14" s="5" t="n">
        <f aca="false">IFERROR(IF(O$4=0,"",O14/O$4),"")</f>
        <v>0.0658652218083305</v>
      </c>
      <c r="AZ14" s="5" t="n">
        <f aca="false">IFERROR(IF(P$4=0,"",P14/P$4),"")</f>
        <v>0.0682042833607908</v>
      </c>
      <c r="BA14" s="5" t="n">
        <f aca="false">IFERROR(IF(Q$4=0,"",Q14/Q$4),"")</f>
        <v>0.0633925461511668</v>
      </c>
      <c r="BB14" s="5" t="n">
        <f aca="false">IFERROR(IF(R$4=0,"",R14/R$4),"")</f>
        <v>0.0487645229913271</v>
      </c>
      <c r="BC14" s="5" t="n">
        <f aca="false">IFERROR(IF(S$4=0,"",S14/S$4),"")</f>
        <v>0.0594358629952989</v>
      </c>
      <c r="BD14" s="5" t="n">
        <f aca="false">IFERROR(IF(T$4=0,"",T14/T$4),"")</f>
        <v>0.038621129907437</v>
      </c>
      <c r="BE14" s="5" t="n">
        <f aca="false">IFERROR(IF(U$4=0,"",U14/U$4),"")</f>
        <v>0.0997841208923003</v>
      </c>
      <c r="BF14" s="5" t="n">
        <f aca="false">IFERROR(IF(V$4=0,"",V14/V$4),"")</f>
        <v>0.102808425275827</v>
      </c>
      <c r="BG14" s="5" t="n">
        <f aca="false">IFERROR(IF(W$4=0,"",W14/W$4),"")</f>
        <v>0.096551724137931</v>
      </c>
      <c r="BH14" s="5" t="n">
        <f aca="false">IFERROR(IF(X$4=0,"",X14/X$4),"")</f>
        <v>0.152439024390244</v>
      </c>
      <c r="BI14" s="5" t="n">
        <f aca="false">IFERROR(IF(Y$4=0,"",Y14/Y$4),"")</f>
        <v>0.182278481012658</v>
      </c>
      <c r="BJ14" s="5" t="n">
        <f aca="false">IFERROR(IF(Z$4=0,"",Z14/Z$4),"")</f>
        <v>0.130730050933786</v>
      </c>
      <c r="BK14" s="5" t="n">
        <f aca="false">IFERROR(IF(AA$4=0,"",AA14/AA$4),"")</f>
        <v>0.146341463414634</v>
      </c>
      <c r="BL14" s="5" t="n">
        <f aca="false">IFERROR(IF(AB$4=0,"",AB14/AB$4),"")</f>
        <v>0.151041666666667</v>
      </c>
      <c r="BM14" s="5" t="n">
        <f aca="false">IFERROR(IF(AC$4=0,"",AC14/AC$4),"")</f>
        <v>0.142557651991614</v>
      </c>
      <c r="BN14" s="5" t="n">
        <f aca="false">IFERROR(IF(AD$4=0,"",AD14/AD$4),"")</f>
        <v>0.0957943925233645</v>
      </c>
      <c r="BO14" s="5" t="n">
        <f aca="false">IFERROR(IF(AE$4=0,"",AE14/AE$4),"")</f>
        <v>0.0892857142857143</v>
      </c>
      <c r="BP14" s="5" t="n">
        <f aca="false">IFERROR(IF(AF$4=0,"",AF14/AF$4),"")</f>
        <v>0.107954545454545</v>
      </c>
      <c r="BQ14" s="5" t="n">
        <f aca="false">IFERROR(IF(AG$4=0,"",AG14/AG$4),"")</f>
        <v>0.0383795309168444</v>
      </c>
      <c r="BR14" s="5" t="n">
        <f aca="false">IFERROR(IF(AH$4=0,"",AH14/AH$4),"")</f>
        <v>0.0379746835443038</v>
      </c>
      <c r="BS14" s="5" t="n">
        <f aca="false">IFERROR(IF(AI$4=0,"",AI14/AI$4),"")</f>
        <v>0.0387931034482759</v>
      </c>
      <c r="BT14" s="5" t="n">
        <f aca="false">IFERROR(IF(AJ$4=0,"",AJ14/AJ$4),"")</f>
        <v>0.0415879017013233</v>
      </c>
      <c r="BU14" s="5" t="n">
        <f aca="false">IFERROR(IF(AK$4=0,"",AK14/AK$4),"")</f>
        <v>0.0506329113924051</v>
      </c>
      <c r="BV14" s="5" t="n">
        <f aca="false">IFERROR(IF(AL$4=0,"",AL14/AL$4),"")</f>
        <v>0.0342465753424658</v>
      </c>
    </row>
    <row r="15" customFormat="false" ht="15" hidden="false" customHeight="false" outlineLevel="0" collapsed="false">
      <c r="A15" s="0" t="s">
        <v>458</v>
      </c>
      <c r="B15" s="0" t="s">
        <v>444</v>
      </c>
      <c r="C15" s="0" t="n">
        <v>285100</v>
      </c>
      <c r="D15" s="0" t="n">
        <v>136900</v>
      </c>
      <c r="E15" s="0" t="n">
        <v>148200</v>
      </c>
      <c r="F15" s="0" t="n">
        <v>110500</v>
      </c>
      <c r="G15" s="0" t="n">
        <v>48400</v>
      </c>
      <c r="H15" s="0" t="n">
        <v>62200</v>
      </c>
      <c r="I15" s="0" t="n">
        <v>70600</v>
      </c>
      <c r="J15" s="0" t="n">
        <v>31100</v>
      </c>
      <c r="K15" s="0" t="n">
        <v>39500</v>
      </c>
      <c r="L15" s="0" t="n">
        <v>42800</v>
      </c>
      <c r="M15" s="0" t="n">
        <v>20600</v>
      </c>
      <c r="N15" s="0" t="n">
        <v>22200</v>
      </c>
      <c r="O15" s="0" t="n">
        <v>26500</v>
      </c>
      <c r="P15" s="0" t="n">
        <v>15200</v>
      </c>
      <c r="Q15" s="0" t="n">
        <v>11200</v>
      </c>
      <c r="R15" s="0" t="n">
        <v>34700</v>
      </c>
      <c r="S15" s="0" t="n">
        <v>21600</v>
      </c>
      <c r="T15" s="0" t="n">
        <v>13100</v>
      </c>
      <c r="U15" s="0" t="n">
        <v>33300</v>
      </c>
      <c r="V15" s="0" t="n">
        <v>14800</v>
      </c>
      <c r="W15" s="0" t="n">
        <v>18500</v>
      </c>
      <c r="X15" s="0" t="n">
        <v>15600</v>
      </c>
      <c r="Y15" s="0" t="n">
        <v>6200</v>
      </c>
      <c r="Z15" s="0" t="n">
        <v>9400</v>
      </c>
      <c r="AA15" s="0" t="n">
        <v>9800</v>
      </c>
      <c r="AB15" s="0" t="n">
        <v>3600</v>
      </c>
      <c r="AC15" s="0" t="n">
        <v>6200</v>
      </c>
      <c r="AD15" s="0" t="n">
        <v>5900</v>
      </c>
      <c r="AE15" s="0" t="n">
        <v>3900</v>
      </c>
      <c r="AF15" s="0" t="n">
        <v>2000</v>
      </c>
      <c r="AG15" s="0" t="n">
        <v>1300</v>
      </c>
      <c r="AH15" s="0" t="n">
        <v>700</v>
      </c>
      <c r="AI15" s="0" t="n">
        <v>600</v>
      </c>
      <c r="AJ15" s="0" t="n">
        <v>700</v>
      </c>
      <c r="AK15" s="0" t="n">
        <v>400</v>
      </c>
      <c r="AL15" s="0" t="n">
        <v>300</v>
      </c>
      <c r="AM15" s="5" t="n">
        <f aca="false">IFERROR(IF(C$4=0,"",C15/C$4),"")</f>
        <v>0.0855103326234966</v>
      </c>
      <c r="AN15" s="5" t="n">
        <f aca="false">IFERROR(IF(D$4=0,"",D15/D$4),"")</f>
        <v>0.0857124968695217</v>
      </c>
      <c r="AO15" s="5" t="n">
        <f aca="false">IFERROR(IF(E$4=0,"",E15/E$4),"")</f>
        <v>0.0853244285796534</v>
      </c>
      <c r="AP15" s="5" t="n">
        <f aca="false">IFERROR(IF(F$4=0,"",F15/F$4),"")</f>
        <v>0.166415662650602</v>
      </c>
      <c r="AQ15" s="5" t="n">
        <f aca="false">IFERROR(IF(G$4=0,"",G15/G$4),"")</f>
        <v>0.173290368779091</v>
      </c>
      <c r="AR15" s="5" t="n">
        <f aca="false">IFERROR(IF(H$4=0,"",H15/H$4),"")</f>
        <v>0.161684429425526</v>
      </c>
      <c r="AS15" s="5" t="n">
        <f aca="false">IFERROR(IF(I$4=0,"",I15/I$4),"")</f>
        <v>0.144731447314473</v>
      </c>
      <c r="AT15" s="5" t="n">
        <f aca="false">IFERROR(IF(J$4=0,"",J15/J$4),"")</f>
        <v>0.139399372478709</v>
      </c>
      <c r="AU15" s="5" t="n">
        <f aca="false">IFERROR(IF(K$4=0,"",K15/K$4),"")</f>
        <v>0.149225538345297</v>
      </c>
      <c r="AV15" s="5" t="n">
        <f aca="false">IFERROR(IF(L$4=0,"",L15/L$4),"")</f>
        <v>0.115863562533839</v>
      </c>
      <c r="AW15" s="5" t="n">
        <f aca="false">IFERROR(IF(M$4=0,"",M15/M$4),"")</f>
        <v>0.105263157894737</v>
      </c>
      <c r="AX15" s="5" t="n">
        <f aca="false">IFERROR(IF(N$4=0,"",N15/N$4),"")</f>
        <v>0.127733026467204</v>
      </c>
      <c r="AY15" s="5" t="n">
        <f aca="false">IFERROR(IF(O$4=0,"",O15/O$4),"")</f>
        <v>0.0448696241110735</v>
      </c>
      <c r="AZ15" s="5" t="n">
        <f aca="false">IFERROR(IF(P$4=0,"",P15/P$4),"")</f>
        <v>0.0500823723228995</v>
      </c>
      <c r="BA15" s="5" t="n">
        <f aca="false">IFERROR(IF(Q$4=0,"",Q15/Q$4),"")</f>
        <v>0.0390107976314873</v>
      </c>
      <c r="BB15" s="5" t="n">
        <f aca="false">IFERROR(IF(R$4=0,"",R15/R$4),"")</f>
        <v>0.0283914252986418</v>
      </c>
      <c r="BC15" s="5" t="n">
        <f aca="false">IFERROR(IF(S$4=0,"",S15/S$4),"")</f>
        <v>0.0362659503022163</v>
      </c>
      <c r="BD15" s="5" t="n">
        <f aca="false">IFERROR(IF(T$4=0,"",T15/T$4),"")</f>
        <v>0.0209064794127035</v>
      </c>
      <c r="BE15" s="5" t="n">
        <f aca="false">IFERROR(IF(U$4=0,"",U15/U$4),"")</f>
        <v>0.0798752698488846</v>
      </c>
      <c r="BF15" s="5" t="n">
        <f aca="false">IFERROR(IF(V$4=0,"",V15/V$4),"")</f>
        <v>0.074222668004012</v>
      </c>
      <c r="BG15" s="5" t="n">
        <f aca="false">IFERROR(IF(W$4=0,"",W15/W$4),"")</f>
        <v>0.0850574712643678</v>
      </c>
      <c r="BH15" s="5" t="n">
        <f aca="false">IFERROR(IF(X$4=0,"",X15/X$4),"")</f>
        <v>0.158536585365854</v>
      </c>
      <c r="BI15" s="5" t="n">
        <f aca="false">IFERROR(IF(Y$4=0,"",Y15/Y$4),"")</f>
        <v>0.156962025316456</v>
      </c>
      <c r="BJ15" s="5" t="n">
        <f aca="false">IFERROR(IF(Z$4=0,"",Z15/Z$4),"")</f>
        <v>0.159592529711375</v>
      </c>
      <c r="BK15" s="5" t="n">
        <f aca="false">IFERROR(IF(AA$4=0,"",AA15/AA$4),"")</f>
        <v>0.113821138211382</v>
      </c>
      <c r="BL15" s="5" t="n">
        <f aca="false">IFERROR(IF(AB$4=0,"",AB15/AB$4),"")</f>
        <v>0.09375</v>
      </c>
      <c r="BM15" s="5" t="n">
        <f aca="false">IFERROR(IF(AC$4=0,"",AC15/AC$4),"")</f>
        <v>0.129979035639413</v>
      </c>
      <c r="BN15" s="5" t="n">
        <f aca="false">IFERROR(IF(AD$4=0,"",AD15/AD$4),"")</f>
        <v>0.0689252336448598</v>
      </c>
      <c r="BO15" s="5" t="n">
        <f aca="false">IFERROR(IF(AE$4=0,"",AE15/AE$4),"")</f>
        <v>0.0773809523809524</v>
      </c>
      <c r="BP15" s="5" t="n">
        <f aca="false">IFERROR(IF(AF$4=0,"",AF15/AF$4),"")</f>
        <v>0.0568181818181818</v>
      </c>
      <c r="BQ15" s="5" t="n">
        <f aca="false">IFERROR(IF(AG$4=0,"",AG15/AG$4),"")</f>
        <v>0.0138592750533049</v>
      </c>
      <c r="BR15" s="5" t="n">
        <f aca="false">IFERROR(IF(AH$4=0,"",AH15/AH$4),"")</f>
        <v>0.0147679324894515</v>
      </c>
      <c r="BS15" s="5" t="n">
        <f aca="false">IFERROR(IF(AI$4=0,"",AI15/AI$4),"")</f>
        <v>0.0129310344827586</v>
      </c>
      <c r="BT15" s="5" t="n">
        <f aca="false">IFERROR(IF(AJ$4=0,"",AJ15/AJ$4),"")</f>
        <v>0.0132325141776938</v>
      </c>
      <c r="BU15" s="5" t="n">
        <f aca="false">IFERROR(IF(AK$4=0,"",AK15/AK$4),"")</f>
        <v>0.0168776371308017</v>
      </c>
      <c r="BV15" s="5" t="n">
        <f aca="false">IFERROR(IF(AL$4=0,"",AL15/AL$4),"")</f>
        <v>0.0102739726027397</v>
      </c>
    </row>
    <row r="16" customFormat="false" ht="15" hidden="false" customHeight="false" outlineLevel="0" collapsed="false">
      <c r="A16" s="0" t="s">
        <v>459</v>
      </c>
      <c r="B16" s="0" t="s">
        <v>444</v>
      </c>
      <c r="C16" s="0" t="n">
        <v>227600</v>
      </c>
      <c r="D16" s="0" t="n">
        <v>106400</v>
      </c>
      <c r="E16" s="0" t="n">
        <v>121200</v>
      </c>
      <c r="F16" s="0" t="n">
        <v>108900</v>
      </c>
      <c r="G16" s="0" t="n">
        <v>45100</v>
      </c>
      <c r="H16" s="0" t="n">
        <v>63800</v>
      </c>
      <c r="I16" s="0" t="n">
        <v>51600</v>
      </c>
      <c r="J16" s="0" t="n">
        <v>24600</v>
      </c>
      <c r="K16" s="0" t="n">
        <v>27000</v>
      </c>
      <c r="L16" s="0" t="n">
        <v>29200</v>
      </c>
      <c r="M16" s="0" t="n">
        <v>13700</v>
      </c>
      <c r="N16" s="0" t="n">
        <v>15500</v>
      </c>
      <c r="O16" s="0" t="n">
        <v>16100</v>
      </c>
      <c r="P16" s="0" t="n">
        <v>9800</v>
      </c>
      <c r="Q16" s="0" t="n">
        <v>6200</v>
      </c>
      <c r="R16" s="0" t="n">
        <v>21900</v>
      </c>
      <c r="S16" s="0" t="n">
        <v>13200</v>
      </c>
      <c r="T16" s="0" t="n">
        <v>8700</v>
      </c>
      <c r="U16" s="0" t="n">
        <v>25300</v>
      </c>
      <c r="V16" s="0" t="n">
        <v>10500</v>
      </c>
      <c r="W16" s="0" t="n">
        <v>14700</v>
      </c>
      <c r="X16" s="0" t="n">
        <v>14800</v>
      </c>
      <c r="Y16" s="0" t="n">
        <v>5200</v>
      </c>
      <c r="Z16" s="0" t="n">
        <v>9700</v>
      </c>
      <c r="AA16" s="0" t="n">
        <v>5800</v>
      </c>
      <c r="AB16" s="0" t="n">
        <v>2700</v>
      </c>
      <c r="AC16" s="0" t="n">
        <v>3100</v>
      </c>
      <c r="AD16" s="0" t="n">
        <v>3700</v>
      </c>
      <c r="AE16" s="0" t="n">
        <v>2200</v>
      </c>
      <c r="AF16" s="0" t="n">
        <v>1500</v>
      </c>
      <c r="AG16" s="0" t="n">
        <v>500</v>
      </c>
      <c r="AH16" s="0" t="n">
        <v>400</v>
      </c>
      <c r="AI16" s="0" t="n">
        <v>100</v>
      </c>
      <c r="AJ16" s="0" t="n">
        <v>400</v>
      </c>
      <c r="AK16" s="0" t="n">
        <v>100</v>
      </c>
      <c r="AL16" s="0" t="n">
        <v>300</v>
      </c>
      <c r="AM16" s="5" t="n">
        <f aca="false">IFERROR(IF(C$4=0,"",C16/C$4),"")</f>
        <v>0.0682642992111814</v>
      </c>
      <c r="AN16" s="5" t="n">
        <f aca="false">IFERROR(IF(D$4=0,"",D16/D$4),"")</f>
        <v>0.0666165790132732</v>
      </c>
      <c r="AO16" s="5" t="n">
        <f aca="false">IFERROR(IF(E$4=0,"",E16/E$4),"")</f>
        <v>0.0697794921987449</v>
      </c>
      <c r="AP16" s="5" t="n">
        <f aca="false">IFERROR(IF(F$4=0,"",F16/F$4),"")</f>
        <v>0.164006024096386</v>
      </c>
      <c r="AQ16" s="5" t="n">
        <f aca="false">IFERROR(IF(G$4=0,"",G16/G$4),"")</f>
        <v>0.161475116362334</v>
      </c>
      <c r="AR16" s="5" t="n">
        <f aca="false">IFERROR(IF(H$4=0,"",H16/H$4),"")</f>
        <v>0.165843514426826</v>
      </c>
      <c r="AS16" s="5" t="n">
        <f aca="false">IFERROR(IF(I$4=0,"",I16/I$4),"")</f>
        <v>0.105781057810578</v>
      </c>
      <c r="AT16" s="5" t="n">
        <f aca="false">IFERROR(IF(J$4=0,"",J16/J$4),"")</f>
        <v>0.110264455401165</v>
      </c>
      <c r="AU16" s="5" t="n">
        <f aca="false">IFERROR(IF(K$4=0,"",K16/K$4),"")</f>
        <v>0.102002266717038</v>
      </c>
      <c r="AV16" s="5" t="n">
        <f aca="false">IFERROR(IF(L$4=0,"",L16/L$4),"")</f>
        <v>0.0790471034109367</v>
      </c>
      <c r="AW16" s="5" t="n">
        <f aca="false">IFERROR(IF(M$4=0,"",M16/M$4),"")</f>
        <v>0.0700051098620337</v>
      </c>
      <c r="AX16" s="5" t="n">
        <f aca="false">IFERROR(IF(N$4=0,"",N16/N$4),"")</f>
        <v>0.0891829689298044</v>
      </c>
      <c r="AY16" s="5" t="n">
        <f aca="false">IFERROR(IF(O$4=0,"",O16/O$4),"")</f>
        <v>0.0272604131391805</v>
      </c>
      <c r="AZ16" s="5" t="n">
        <f aca="false">IFERROR(IF(P$4=0,"",P16/P$4),"")</f>
        <v>0.0322899505766063</v>
      </c>
      <c r="BA16" s="5" t="n">
        <f aca="false">IFERROR(IF(Q$4=0,"",Q16/Q$4),"")</f>
        <v>0.0215952629745733</v>
      </c>
      <c r="BB16" s="5" t="n">
        <f aca="false">IFERROR(IF(R$4=0,"",R16/R$4),"")</f>
        <v>0.0179185076092293</v>
      </c>
      <c r="BC16" s="5" t="n">
        <f aca="false">IFERROR(IF(S$4=0,"",S16/S$4),"")</f>
        <v>0.0221625251846877</v>
      </c>
      <c r="BD16" s="5" t="n">
        <f aca="false">IFERROR(IF(T$4=0,"",T16/T$4),"")</f>
        <v>0.0138844557931695</v>
      </c>
      <c r="BE16" s="5" t="n">
        <f aca="false">IFERROR(IF(U$4=0,"",U16/U$4),"")</f>
        <v>0.0606860158311346</v>
      </c>
      <c r="BF16" s="5" t="n">
        <f aca="false">IFERROR(IF(V$4=0,"",V16/V$4),"")</f>
        <v>0.0526579739217653</v>
      </c>
      <c r="BG16" s="5" t="n">
        <f aca="false">IFERROR(IF(W$4=0,"",W16/W$4),"")</f>
        <v>0.0675862068965517</v>
      </c>
      <c r="BH16" s="5" t="n">
        <f aca="false">IFERROR(IF(X$4=0,"",X16/X$4),"")</f>
        <v>0.150406504065041</v>
      </c>
      <c r="BI16" s="5" t="n">
        <f aca="false">IFERROR(IF(Y$4=0,"",Y16/Y$4),"")</f>
        <v>0.131645569620253</v>
      </c>
      <c r="BJ16" s="5" t="n">
        <f aca="false">IFERROR(IF(Z$4=0,"",Z16/Z$4),"")</f>
        <v>0.164685908319185</v>
      </c>
      <c r="BK16" s="5" t="n">
        <f aca="false">IFERROR(IF(AA$4=0,"",AA16/AA$4),"")</f>
        <v>0.0673635307781649</v>
      </c>
      <c r="BL16" s="5" t="n">
        <f aca="false">IFERROR(IF(AB$4=0,"",AB16/AB$4),"")</f>
        <v>0.0703125</v>
      </c>
      <c r="BM16" s="5" t="n">
        <f aca="false">IFERROR(IF(AC$4=0,"",AC16/AC$4),"")</f>
        <v>0.0649895178197065</v>
      </c>
      <c r="BN16" s="5" t="n">
        <f aca="false">IFERROR(IF(AD$4=0,"",AD16/AD$4),"")</f>
        <v>0.0432242990654206</v>
      </c>
      <c r="BO16" s="5" t="n">
        <f aca="false">IFERROR(IF(AE$4=0,"",AE16/AE$4),"")</f>
        <v>0.0436507936507937</v>
      </c>
      <c r="BP16" s="5" t="n">
        <f aca="false">IFERROR(IF(AF$4=0,"",AF16/AF$4),"")</f>
        <v>0.0426136363636364</v>
      </c>
      <c r="BQ16" s="5" t="n">
        <f aca="false">IFERROR(IF(AG$4=0,"",AG16/AG$4),"")</f>
        <v>0.00533049040511727</v>
      </c>
      <c r="BR16" s="5" t="n">
        <f aca="false">IFERROR(IF(AH$4=0,"",AH16/AH$4),"")</f>
        <v>0.00843881856540084</v>
      </c>
      <c r="BS16" s="5" t="n">
        <f aca="false">IFERROR(IF(AI$4=0,"",AI16/AI$4),"")</f>
        <v>0.0021551724137931</v>
      </c>
      <c r="BT16" s="5" t="n">
        <f aca="false">IFERROR(IF(AJ$4=0,"",AJ16/AJ$4),"")</f>
        <v>0.00756143667296786</v>
      </c>
      <c r="BU16" s="5" t="n">
        <f aca="false">IFERROR(IF(AK$4=0,"",AK16/AK$4),"")</f>
        <v>0.00421940928270042</v>
      </c>
      <c r="BV16" s="5" t="n">
        <f aca="false">IFERROR(IF(AL$4=0,"",AL16/AL$4),"")</f>
        <v>0.0102739726027397</v>
      </c>
    </row>
    <row r="17" customFormat="false" ht="15" hidden="false" customHeight="false" outlineLevel="0" collapsed="false">
      <c r="A17" s="0" t="s">
        <v>460</v>
      </c>
      <c r="B17" s="0" t="s">
        <v>444</v>
      </c>
      <c r="C17" s="0" t="n">
        <v>160600</v>
      </c>
      <c r="D17" s="0" t="n">
        <v>75000</v>
      </c>
      <c r="E17" s="0" t="n">
        <v>85600</v>
      </c>
      <c r="F17" s="0" t="n">
        <v>92900</v>
      </c>
      <c r="G17" s="0" t="n">
        <v>38600</v>
      </c>
      <c r="H17" s="0" t="n">
        <v>54200</v>
      </c>
      <c r="I17" s="0" t="n">
        <v>31800</v>
      </c>
      <c r="J17" s="0" t="n">
        <v>15500</v>
      </c>
      <c r="K17" s="0" t="n">
        <v>16300</v>
      </c>
      <c r="L17" s="0" t="n">
        <v>17000</v>
      </c>
      <c r="M17" s="0" t="n">
        <v>8300</v>
      </c>
      <c r="N17" s="0" t="n">
        <v>8700</v>
      </c>
      <c r="O17" s="0" t="n">
        <v>8300</v>
      </c>
      <c r="P17" s="0" t="n">
        <v>5500</v>
      </c>
      <c r="Q17" s="0" t="n">
        <v>2800</v>
      </c>
      <c r="R17" s="0" t="n">
        <v>10600</v>
      </c>
      <c r="S17" s="0" t="n">
        <v>7100</v>
      </c>
      <c r="T17" s="0" t="n">
        <v>3500</v>
      </c>
      <c r="U17" s="0" t="n">
        <v>13300</v>
      </c>
      <c r="V17" s="0" t="n">
        <v>6200</v>
      </c>
      <c r="W17" s="0" t="n">
        <v>7200</v>
      </c>
      <c r="X17" s="0" t="n">
        <v>9300</v>
      </c>
      <c r="Y17" s="0" t="n">
        <v>3900</v>
      </c>
      <c r="Z17" s="0" t="n">
        <v>5400</v>
      </c>
      <c r="AA17" s="0" t="n">
        <v>2500</v>
      </c>
      <c r="AB17" s="0" t="n">
        <v>1200</v>
      </c>
      <c r="AC17" s="0" t="n">
        <v>1300</v>
      </c>
      <c r="AD17" s="0" t="n">
        <v>1000</v>
      </c>
      <c r="AE17" s="0" t="n">
        <v>700</v>
      </c>
      <c r="AF17" s="0" t="n">
        <v>300</v>
      </c>
      <c r="AG17" s="0" t="n">
        <v>400</v>
      </c>
      <c r="AH17" s="0" t="n">
        <v>300</v>
      </c>
      <c r="AI17" s="0" t="n">
        <v>100</v>
      </c>
      <c r="AJ17" s="0" t="n">
        <v>100</v>
      </c>
      <c r="AK17" s="0" t="n">
        <v>100</v>
      </c>
      <c r="AL17" s="0" t="n">
        <v>100</v>
      </c>
      <c r="AM17" s="5" t="n">
        <f aca="false">IFERROR(IF(C$4=0,"",C17/C$4),"")</f>
        <v>0.0481689211481359</v>
      </c>
      <c r="AN17" s="5" t="n">
        <f aca="false">IFERROR(IF(D$4=0,"",D17/D$4),"")</f>
        <v>0.0469571750563486</v>
      </c>
      <c r="AO17" s="5" t="n">
        <f aca="false">IFERROR(IF(E$4=0,"",E17/E$4),"")</f>
        <v>0.0492832057113248</v>
      </c>
      <c r="AP17" s="5" t="n">
        <f aca="false">IFERROR(IF(F$4=0,"",F17/F$4),"")</f>
        <v>0.139909638554217</v>
      </c>
      <c r="AQ17" s="5" t="n">
        <f aca="false">IFERROR(IF(G$4=0,"",G17/G$4),"")</f>
        <v>0.138202649480845</v>
      </c>
      <c r="AR17" s="5" t="n">
        <f aca="false">IFERROR(IF(H$4=0,"",H17/H$4),"")</f>
        <v>0.140889004419028</v>
      </c>
      <c r="AS17" s="5" t="n">
        <f aca="false">IFERROR(IF(I$4=0,"",I17/I$4),"")</f>
        <v>0.0651906519065191</v>
      </c>
      <c r="AT17" s="5" t="n">
        <f aca="false">IFERROR(IF(J$4=0,"",J17/J$4),"")</f>
        <v>0.0694755714926042</v>
      </c>
      <c r="AU17" s="5" t="n">
        <f aca="false">IFERROR(IF(K$4=0,"",K17/K$4),"")</f>
        <v>0.061579146203249</v>
      </c>
      <c r="AV17" s="5" t="n">
        <f aca="false">IFERROR(IF(L$4=0,"",L17/L$4),"")</f>
        <v>0.0460205739036275</v>
      </c>
      <c r="AW17" s="5" t="n">
        <f aca="false">IFERROR(IF(M$4=0,"",M17/M$4),"")</f>
        <v>0.0424118548799182</v>
      </c>
      <c r="AX17" s="5" t="n">
        <f aca="false">IFERROR(IF(N$4=0,"",N17/N$4),"")</f>
        <v>0.0500575373993096</v>
      </c>
      <c r="AY17" s="5" t="n">
        <f aca="false">IFERROR(IF(O$4=0,"",O17/O$4),"")</f>
        <v>0.0140535049102608</v>
      </c>
      <c r="AZ17" s="5" t="n">
        <f aca="false">IFERROR(IF(P$4=0,"",P17/P$4),"")</f>
        <v>0.0181219110378913</v>
      </c>
      <c r="BA17" s="5" t="n">
        <f aca="false">IFERROR(IF(Q$4=0,"",Q17/Q$4),"")</f>
        <v>0.00975269940787182</v>
      </c>
      <c r="BB17" s="5" t="n">
        <f aca="false">IFERROR(IF(R$4=0,"",R17/R$4),"")</f>
        <v>0.00867288496154476</v>
      </c>
      <c r="BC17" s="5" t="n">
        <f aca="false">IFERROR(IF(S$4=0,"",S17/S$4),"")</f>
        <v>0.0119207521826729</v>
      </c>
      <c r="BD17" s="5" t="n">
        <f aca="false">IFERROR(IF(T$4=0,"",T17/T$4),"")</f>
        <v>0.00558570060644749</v>
      </c>
      <c r="BE17" s="5" t="n">
        <f aca="false">IFERROR(IF(U$4=0,"",U17/U$4),"")</f>
        <v>0.0319021348045095</v>
      </c>
      <c r="BF17" s="5" t="n">
        <f aca="false">IFERROR(IF(V$4=0,"",V17/V$4),"")</f>
        <v>0.0310932798395186</v>
      </c>
      <c r="BG17" s="5" t="n">
        <f aca="false">IFERROR(IF(W$4=0,"",W17/W$4),"")</f>
        <v>0.0331034482758621</v>
      </c>
      <c r="BH17" s="5" t="n">
        <f aca="false">IFERROR(IF(X$4=0,"",X17/X$4),"")</f>
        <v>0.0945121951219512</v>
      </c>
      <c r="BI17" s="5" t="n">
        <f aca="false">IFERROR(IF(Y$4=0,"",Y17/Y$4),"")</f>
        <v>0.0987341772151899</v>
      </c>
      <c r="BJ17" s="5" t="n">
        <f aca="false">IFERROR(IF(Z$4=0,"",Z17/Z$4),"")</f>
        <v>0.0916808149405773</v>
      </c>
      <c r="BK17" s="5" t="n">
        <f aca="false">IFERROR(IF(AA$4=0,"",AA17/AA$4),"")</f>
        <v>0.0290360046457607</v>
      </c>
      <c r="BL17" s="5" t="n">
        <f aca="false">IFERROR(IF(AB$4=0,"",AB17/AB$4),"")</f>
        <v>0.03125</v>
      </c>
      <c r="BM17" s="5" t="n">
        <f aca="false">IFERROR(IF(AC$4=0,"",AC17/AC$4),"")</f>
        <v>0.0272536687631027</v>
      </c>
      <c r="BN17" s="5" t="n">
        <f aca="false">IFERROR(IF(AD$4=0,"",AD17/AD$4),"")</f>
        <v>0.0116822429906542</v>
      </c>
      <c r="BO17" s="5" t="n">
        <f aca="false">IFERROR(IF(AE$4=0,"",AE17/AE$4),"")</f>
        <v>0.0138888888888889</v>
      </c>
      <c r="BP17" s="5" t="n">
        <f aca="false">IFERROR(IF(AF$4=0,"",AF17/AF$4),"")</f>
        <v>0.00852272727272727</v>
      </c>
      <c r="BQ17" s="5" t="n">
        <f aca="false">IFERROR(IF(AG$4=0,"",AG17/AG$4),"")</f>
        <v>0.00426439232409382</v>
      </c>
      <c r="BR17" s="5" t="n">
        <f aca="false">IFERROR(IF(AH$4=0,"",AH17/AH$4),"")</f>
        <v>0.00632911392405063</v>
      </c>
      <c r="BS17" s="5" t="n">
        <f aca="false">IFERROR(IF(AI$4=0,"",AI17/AI$4),"")</f>
        <v>0.0021551724137931</v>
      </c>
      <c r="BT17" s="5" t="n">
        <f aca="false">IFERROR(IF(AJ$4=0,"",AJ17/AJ$4),"")</f>
        <v>0.00189035916824197</v>
      </c>
      <c r="BU17" s="5" t="n">
        <f aca="false">IFERROR(IF(AK$4=0,"",AK17/AK$4),"")</f>
        <v>0.00421940928270042</v>
      </c>
      <c r="BV17" s="5" t="n">
        <f aca="false">IFERROR(IF(AL$4=0,"",AL17/AL$4),"")</f>
        <v>0.00342465753424658</v>
      </c>
    </row>
    <row r="18" customFormat="false" ht="15" hidden="false" customHeight="false" outlineLevel="0" collapsed="false">
      <c r="A18" s="0" t="s">
        <v>461</v>
      </c>
      <c r="B18" s="0" t="s">
        <v>444</v>
      </c>
      <c r="C18" s="0" t="n">
        <v>79000</v>
      </c>
      <c r="D18" s="0" t="n">
        <v>34900</v>
      </c>
      <c r="E18" s="0" t="n">
        <v>44100</v>
      </c>
      <c r="F18" s="0" t="n">
        <v>52400</v>
      </c>
      <c r="G18" s="0" t="n">
        <v>19700</v>
      </c>
      <c r="H18" s="0" t="n">
        <v>32700</v>
      </c>
      <c r="I18" s="0" t="n">
        <v>11200</v>
      </c>
      <c r="J18" s="0" t="n">
        <v>5600</v>
      </c>
      <c r="K18" s="0" t="n">
        <v>5600</v>
      </c>
      <c r="L18" s="0" t="n">
        <v>6800</v>
      </c>
      <c r="M18" s="0" t="n">
        <v>3500</v>
      </c>
      <c r="N18" s="0" t="n">
        <v>3200</v>
      </c>
      <c r="O18" s="0" t="n">
        <v>3800</v>
      </c>
      <c r="P18" s="0" t="n">
        <v>2600</v>
      </c>
      <c r="Q18" s="0" t="n">
        <v>1200</v>
      </c>
      <c r="R18" s="0" t="n">
        <v>4900</v>
      </c>
      <c r="S18" s="0" t="n">
        <v>3500</v>
      </c>
      <c r="T18" s="0" t="n">
        <v>1400</v>
      </c>
      <c r="U18" s="0" t="n">
        <v>5600</v>
      </c>
      <c r="V18" s="0" t="n">
        <v>2100</v>
      </c>
      <c r="W18" s="0" t="n">
        <v>3500</v>
      </c>
      <c r="X18" s="0" t="n">
        <v>4600</v>
      </c>
      <c r="Y18" s="0" t="n">
        <v>1500</v>
      </c>
      <c r="Z18" s="0" t="n">
        <v>3100</v>
      </c>
      <c r="AA18" s="0" t="n">
        <v>700</v>
      </c>
      <c r="AB18" s="0" t="n">
        <v>300</v>
      </c>
      <c r="AC18" s="0" t="n">
        <v>400</v>
      </c>
      <c r="AD18" s="0" t="n">
        <v>200</v>
      </c>
      <c r="AE18" s="0" t="n">
        <v>100</v>
      </c>
      <c r="AF18" s="0" t="n">
        <v>100</v>
      </c>
      <c r="AG18" s="0" t="n">
        <v>100</v>
      </c>
      <c r="AH18" s="0" t="n">
        <v>100</v>
      </c>
      <c r="AI18" s="0" t="s">
        <v>729</v>
      </c>
      <c r="AJ18" s="0" t="s">
        <v>729</v>
      </c>
      <c r="AK18" s="0" t="s">
        <v>729</v>
      </c>
      <c r="AL18" s="0" t="s">
        <v>729</v>
      </c>
      <c r="AM18" s="5" t="n">
        <f aca="false">IFERROR(IF(C$4=0,"",C18/C$4),"")</f>
        <v>0.0236945502534417</v>
      </c>
      <c r="AN18" s="5" t="n">
        <f aca="false">IFERROR(IF(D$4=0,"",D18/D$4),"")</f>
        <v>0.0218507387928876</v>
      </c>
      <c r="AO18" s="5" t="n">
        <f aca="false">IFERROR(IF(E$4=0,"",E18/E$4),"")</f>
        <v>0.0253900627554839</v>
      </c>
      <c r="AP18" s="5" t="n">
        <f aca="false">IFERROR(IF(F$4=0,"",F18/F$4),"")</f>
        <v>0.0789156626506024</v>
      </c>
      <c r="AQ18" s="5" t="n">
        <f aca="false">IFERROR(IF(G$4=0,"",G18/G$4),"")</f>
        <v>0.0705334765485142</v>
      </c>
      <c r="AR18" s="5" t="n">
        <f aca="false">IFERROR(IF(H$4=0,"",H18/H$4),"")</f>
        <v>0.0850012997140629</v>
      </c>
      <c r="AS18" s="5" t="n">
        <f aca="false">IFERROR(IF(I$4=0,"",I18/I$4),"")</f>
        <v>0.022960229602296</v>
      </c>
      <c r="AT18" s="5" t="n">
        <f aca="false">IFERROR(IF(J$4=0,"",J18/J$4),"")</f>
        <v>0.0251008516360377</v>
      </c>
      <c r="AU18" s="5" t="n">
        <f aca="false">IFERROR(IF(K$4=0,"",K18/K$4),"")</f>
        <v>0.0211560256894598</v>
      </c>
      <c r="AV18" s="5" t="n">
        <f aca="false">IFERROR(IF(L$4=0,"",L18/L$4),"")</f>
        <v>0.018408229561451</v>
      </c>
      <c r="AW18" s="5" t="n">
        <f aca="false">IFERROR(IF(M$4=0,"",M18/M$4),"")</f>
        <v>0.0178845171180378</v>
      </c>
      <c r="AX18" s="5" t="n">
        <f aca="false">IFERROR(IF(N$4=0,"",N18/N$4),"")</f>
        <v>0.0184119677790564</v>
      </c>
      <c r="AY18" s="5" t="n">
        <f aca="false">IFERROR(IF(O$4=0,"",O18/O$4),"")</f>
        <v>0.00643413477819167</v>
      </c>
      <c r="AZ18" s="5" t="n">
        <f aca="false">IFERROR(IF(P$4=0,"",P18/P$4),"")</f>
        <v>0.0085667215815486</v>
      </c>
      <c r="BA18" s="5" t="n">
        <f aca="false">IFERROR(IF(Q$4=0,"",Q18/Q$4),"")</f>
        <v>0.00417972831765935</v>
      </c>
      <c r="BB18" s="5" t="n">
        <f aca="false">IFERROR(IF(R$4=0,"",R18/R$4),"")</f>
        <v>0.00400916380297824</v>
      </c>
      <c r="BC18" s="5" t="n">
        <f aca="false">IFERROR(IF(S$4=0,"",S18/S$4),"")</f>
        <v>0.00587642713230356</v>
      </c>
      <c r="BD18" s="5" t="n">
        <f aca="false">IFERROR(IF(T$4=0,"",T18/T$4),"")</f>
        <v>0.002234280242579</v>
      </c>
      <c r="BE18" s="5" t="n">
        <f aca="false">IFERROR(IF(U$4=0,"",U18/U$4),"")</f>
        <v>0.013432477812425</v>
      </c>
      <c r="BF18" s="5" t="n">
        <f aca="false">IFERROR(IF(V$4=0,"",V18/V$4),"")</f>
        <v>0.0105315947843531</v>
      </c>
      <c r="BG18" s="5" t="n">
        <f aca="false">IFERROR(IF(W$4=0,"",W18/W$4),"")</f>
        <v>0.0160919540229885</v>
      </c>
      <c r="BH18" s="5" t="n">
        <f aca="false">IFERROR(IF(X$4=0,"",X18/X$4),"")</f>
        <v>0.0467479674796748</v>
      </c>
      <c r="BI18" s="5" t="n">
        <f aca="false">IFERROR(IF(Y$4=0,"",Y18/Y$4),"")</f>
        <v>0.0379746835443038</v>
      </c>
      <c r="BJ18" s="5" t="n">
        <f aca="false">IFERROR(IF(Z$4=0,"",Z18/Z$4),"")</f>
        <v>0.0526315789473684</v>
      </c>
      <c r="BK18" s="5" t="n">
        <f aca="false">IFERROR(IF(AA$4=0,"",AA18/AA$4),"")</f>
        <v>0.00813008130081301</v>
      </c>
      <c r="BL18" s="5" t="n">
        <f aca="false">IFERROR(IF(AB$4=0,"",AB18/AB$4),"")</f>
        <v>0.0078125</v>
      </c>
      <c r="BM18" s="5" t="n">
        <f aca="false">IFERROR(IF(AC$4=0,"",AC18/AC$4),"")</f>
        <v>0.00838574423480084</v>
      </c>
      <c r="BN18" s="5" t="n">
        <f aca="false">IFERROR(IF(AD$4=0,"",AD18/AD$4),"")</f>
        <v>0.00233644859813084</v>
      </c>
      <c r="BO18" s="5" t="n">
        <f aca="false">IFERROR(IF(AE$4=0,"",AE18/AE$4),"")</f>
        <v>0.00198412698412698</v>
      </c>
      <c r="BP18" s="5" t="n">
        <f aca="false">IFERROR(IF(AF$4=0,"",AF18/AF$4),"")</f>
        <v>0.00284090909090909</v>
      </c>
      <c r="BQ18" s="5" t="n">
        <f aca="false">IFERROR(IF(AG$4=0,"",AG18/AG$4),"")</f>
        <v>0.00106609808102345</v>
      </c>
      <c r="BR18" s="5" t="n">
        <f aca="false">IFERROR(IF(AH$4=0,"",AH18/AH$4),"")</f>
        <v>0.00210970464135021</v>
      </c>
      <c r="BS18" s="5" t="str">
        <f aca="false">IFERROR(IF(AI$4=0,"",AI18/AI$4),"")</f>
        <v/>
      </c>
      <c r="BT18" s="5" t="str">
        <f aca="false">IFERROR(IF(AJ$4=0,"",AJ18/AJ$4),"")</f>
        <v/>
      </c>
      <c r="BU18" s="5" t="str">
        <f aca="false">IFERROR(IF(AK$4=0,"",AK18/AK$4),"")</f>
        <v/>
      </c>
      <c r="BV18" s="5" t="str">
        <f aca="false">IFERROR(IF(AL$4=0,"",AL18/AL$4),"")</f>
        <v/>
      </c>
    </row>
    <row r="19" customFormat="false" ht="15" hidden="false" customHeight="false" outlineLevel="0" collapsed="false">
      <c r="A19" s="0" t="s">
        <v>730</v>
      </c>
      <c r="B19" s="0" t="s">
        <v>444</v>
      </c>
      <c r="C19" s="0" t="n">
        <v>73300</v>
      </c>
      <c r="D19" s="0" t="n">
        <v>27900</v>
      </c>
      <c r="E19" s="0" t="n">
        <v>45400</v>
      </c>
      <c r="F19" s="0" t="n">
        <v>55600</v>
      </c>
      <c r="G19" s="0" t="n">
        <v>18900</v>
      </c>
      <c r="H19" s="0" t="n">
        <v>36700</v>
      </c>
      <c r="I19" s="0" t="n">
        <v>8800</v>
      </c>
      <c r="J19" s="0" t="n">
        <v>4100</v>
      </c>
      <c r="K19" s="0" t="n">
        <v>4600</v>
      </c>
      <c r="L19" s="0" t="n">
        <v>2500</v>
      </c>
      <c r="M19" s="0" t="n">
        <v>1200</v>
      </c>
      <c r="N19" s="0" t="n">
        <v>1400</v>
      </c>
      <c r="O19" s="0" t="n">
        <v>2400</v>
      </c>
      <c r="P19" s="0" t="n">
        <v>1300</v>
      </c>
      <c r="Q19" s="0" t="n">
        <v>1100</v>
      </c>
      <c r="R19" s="0" t="n">
        <v>4100</v>
      </c>
      <c r="S19" s="0" t="n">
        <v>2400</v>
      </c>
      <c r="T19" s="0" t="n">
        <v>1600</v>
      </c>
      <c r="U19" s="0" t="n">
        <v>4200</v>
      </c>
      <c r="V19" s="0" t="n">
        <v>2100</v>
      </c>
      <c r="W19" s="0" t="n">
        <v>2200</v>
      </c>
      <c r="X19" s="0" t="n">
        <v>3700</v>
      </c>
      <c r="Y19" s="0" t="n">
        <v>1700</v>
      </c>
      <c r="Z19" s="0" t="n">
        <v>2000</v>
      </c>
      <c r="AA19" s="0" t="n">
        <v>300</v>
      </c>
      <c r="AB19" s="0" t="n">
        <v>100</v>
      </c>
      <c r="AC19" s="0" t="n">
        <v>100</v>
      </c>
      <c r="AD19" s="0" t="s">
        <v>729</v>
      </c>
      <c r="AE19" s="0" t="s">
        <v>729</v>
      </c>
      <c r="AF19" s="0" t="s">
        <v>729</v>
      </c>
      <c r="AG19" s="0" t="n">
        <v>200</v>
      </c>
      <c r="AH19" s="0" t="n">
        <v>100</v>
      </c>
      <c r="AI19" s="0" t="n">
        <v>100</v>
      </c>
      <c r="AJ19" s="0" t="n">
        <v>100</v>
      </c>
      <c r="AK19" s="0" t="n">
        <v>100</v>
      </c>
      <c r="AL19" s="0" t="s">
        <v>729</v>
      </c>
      <c r="AM19" s="5" t="n">
        <f aca="false">IFERROR(IF(C$4=0,"",C19/C$4),"")</f>
        <v>0.0219849434630035</v>
      </c>
      <c r="AN19" s="5" t="n">
        <f aca="false">IFERROR(IF(D$4=0,"",D19/D$4),"")</f>
        <v>0.0174680691209617</v>
      </c>
      <c r="AO19" s="5" t="n">
        <f aca="false">IFERROR(IF(E$4=0,"",E19/E$4),"")</f>
        <v>0.0261385226553054</v>
      </c>
      <c r="AP19" s="5" t="n">
        <f aca="false">IFERROR(IF(F$4=0,"",F19/F$4),"")</f>
        <v>0.0837349397590362</v>
      </c>
      <c r="AQ19" s="5" t="n">
        <f aca="false">IFERROR(IF(G$4=0,"",G19/G$4),"")</f>
        <v>0.0676691729323308</v>
      </c>
      <c r="AR19" s="5" t="n">
        <f aca="false">IFERROR(IF(H$4=0,"",H19/H$4),"")</f>
        <v>0.0953990122173122</v>
      </c>
      <c r="AS19" s="5" t="n">
        <f aca="false">IFERROR(IF(I$4=0,"",I19/I$4),"")</f>
        <v>0.018040180401804</v>
      </c>
      <c r="AT19" s="5" t="n">
        <f aca="false">IFERROR(IF(J$4=0,"",J19/J$4),"")</f>
        <v>0.0183774092335276</v>
      </c>
      <c r="AU19" s="5" t="n">
        <f aca="false">IFERROR(IF(K$4=0,"",K19/K$4),"")</f>
        <v>0.0173781639591991</v>
      </c>
      <c r="AV19" s="5" t="n">
        <f aca="false">IFERROR(IF(L$4=0,"",L19/L$4),"")</f>
        <v>0.00676773145641581</v>
      </c>
      <c r="AW19" s="5" t="n">
        <f aca="false">IFERROR(IF(M$4=0,"",M19/M$4),"")</f>
        <v>0.00613183444047011</v>
      </c>
      <c r="AX19" s="5" t="n">
        <f aca="false">IFERROR(IF(N$4=0,"",N19/N$4),"")</f>
        <v>0.00805523590333717</v>
      </c>
      <c r="AY19" s="5" t="n">
        <f aca="false">IFERROR(IF(O$4=0,"",O19/O$4),"")</f>
        <v>0.00406366407043684</v>
      </c>
      <c r="AZ19" s="5" t="n">
        <f aca="false">IFERROR(IF(P$4=0,"",P19/P$4),"")</f>
        <v>0.0042833607907743</v>
      </c>
      <c r="BA19" s="5" t="n">
        <f aca="false">IFERROR(IF(Q$4=0,"",Q19/Q$4),"")</f>
        <v>0.00383141762452107</v>
      </c>
      <c r="BB19" s="5" t="n">
        <f aca="false">IFERROR(IF(R$4=0,"",R19/R$4),"")</f>
        <v>0.00335460644738995</v>
      </c>
      <c r="BC19" s="5" t="n">
        <f aca="false">IFERROR(IF(S$4=0,"",S19/S$4),"")</f>
        <v>0.00402955003357958</v>
      </c>
      <c r="BD19" s="5" t="n">
        <f aca="false">IFERROR(IF(T$4=0,"",T19/T$4),"")</f>
        <v>0.002553463134376</v>
      </c>
      <c r="BE19" s="5" t="n">
        <f aca="false">IFERROR(IF(U$4=0,"",U19/U$4),"")</f>
        <v>0.0100743583593188</v>
      </c>
      <c r="BF19" s="5" t="n">
        <f aca="false">IFERROR(IF(V$4=0,"",V19/V$4),"")</f>
        <v>0.0105315947843531</v>
      </c>
      <c r="BG19" s="5" t="n">
        <f aca="false">IFERROR(IF(W$4=0,"",W19/W$4),"")</f>
        <v>0.0101149425287356</v>
      </c>
      <c r="BH19" s="5" t="n">
        <f aca="false">IFERROR(IF(X$4=0,"",X19/X$4),"")</f>
        <v>0.0376016260162602</v>
      </c>
      <c r="BI19" s="5" t="n">
        <f aca="false">IFERROR(IF(Y$4=0,"",Y19/Y$4),"")</f>
        <v>0.0430379746835443</v>
      </c>
      <c r="BJ19" s="5" t="n">
        <f aca="false">IFERROR(IF(Z$4=0,"",Z19/Z$4),"")</f>
        <v>0.033955857385399</v>
      </c>
      <c r="BK19" s="5" t="n">
        <f aca="false">IFERROR(IF(AA$4=0,"",AA19/AA$4),"")</f>
        <v>0.00348432055749129</v>
      </c>
      <c r="BL19" s="5" t="n">
        <f aca="false">IFERROR(IF(AB$4=0,"",AB19/AB$4),"")</f>
        <v>0.00260416666666667</v>
      </c>
      <c r="BM19" s="5" t="n">
        <f aca="false">IFERROR(IF(AC$4=0,"",AC19/AC$4),"")</f>
        <v>0.00209643605870021</v>
      </c>
      <c r="BN19" s="5" t="str">
        <f aca="false">IFERROR(IF(AD$4=0,"",AD19/AD$4),"")</f>
        <v/>
      </c>
      <c r="BO19" s="5" t="str">
        <f aca="false">IFERROR(IF(AE$4=0,"",AE19/AE$4),"")</f>
        <v/>
      </c>
      <c r="BP19" s="5" t="str">
        <f aca="false">IFERROR(IF(AF$4=0,"",AF19/AF$4),"")</f>
        <v/>
      </c>
      <c r="BQ19" s="5" t="n">
        <f aca="false">IFERROR(IF(AG$4=0,"",AG19/AG$4),"")</f>
        <v>0.00213219616204691</v>
      </c>
      <c r="BR19" s="5" t="n">
        <f aca="false">IFERROR(IF(AH$4=0,"",AH19/AH$4),"")</f>
        <v>0.00210970464135021</v>
      </c>
      <c r="BS19" s="5" t="n">
        <f aca="false">IFERROR(IF(AI$4=0,"",AI19/AI$4),"")</f>
        <v>0.0021551724137931</v>
      </c>
      <c r="BT19" s="5" t="n">
        <f aca="false">IFERROR(IF(AJ$4=0,"",AJ19/AJ$4),"")</f>
        <v>0.00189035916824197</v>
      </c>
      <c r="BU19" s="5" t="n">
        <f aca="false">IFERROR(IF(AK$4=0,"",AK19/AK$4),"")</f>
        <v>0.00421940928270042</v>
      </c>
      <c r="BV19" s="5" t="str">
        <f aca="false">IFERROR(IF(AL$4=0,"",AL19/AL$4),"")</f>
        <v/>
      </c>
    </row>
    <row r="21" customFormat="false" ht="15" hidden="false" customHeight="false" outlineLevel="0" collapsed="false">
      <c r="A21" s="6" t="s">
        <v>916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F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56" min="3" style="0" width="16"/>
  </cols>
  <sheetData>
    <row r="1" customFormat="false" ht="15" hidden="false" customHeight="false" outlineLevel="0" collapsed="false">
      <c r="A1" s="2" t="s">
        <v>917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401</v>
      </c>
      <c r="D3" s="7" t="s">
        <v>402</v>
      </c>
      <c r="E3" s="7" t="s">
        <v>403</v>
      </c>
      <c r="F3" s="7" t="s">
        <v>918</v>
      </c>
      <c r="G3" s="7" t="s">
        <v>919</v>
      </c>
      <c r="H3" s="7" t="s">
        <v>920</v>
      </c>
      <c r="I3" s="7" t="s">
        <v>921</v>
      </c>
      <c r="J3" s="7" t="s">
        <v>922</v>
      </c>
      <c r="K3" s="7" t="s">
        <v>923</v>
      </c>
      <c r="L3" s="7" t="s">
        <v>924</v>
      </c>
      <c r="M3" s="7" t="s">
        <v>925</v>
      </c>
      <c r="N3" s="7" t="s">
        <v>926</v>
      </c>
      <c r="O3" s="7" t="s">
        <v>859</v>
      </c>
      <c r="P3" s="7" t="s">
        <v>860</v>
      </c>
      <c r="Q3" s="7" t="s">
        <v>861</v>
      </c>
      <c r="R3" s="7" t="s">
        <v>862</v>
      </c>
      <c r="S3" s="7" t="s">
        <v>863</v>
      </c>
      <c r="T3" s="7" t="s">
        <v>864</v>
      </c>
      <c r="U3" s="7" t="s">
        <v>927</v>
      </c>
      <c r="V3" s="7" t="s">
        <v>928</v>
      </c>
      <c r="W3" s="7" t="s">
        <v>929</v>
      </c>
      <c r="X3" s="7" t="s">
        <v>930</v>
      </c>
      <c r="Y3" s="7" t="s">
        <v>931</v>
      </c>
      <c r="Z3" s="7" t="s">
        <v>932</v>
      </c>
      <c r="AA3" s="7" t="s">
        <v>868</v>
      </c>
      <c r="AB3" s="7" t="s">
        <v>869</v>
      </c>
      <c r="AC3" s="7" t="s">
        <v>870</v>
      </c>
      <c r="AD3" s="7" t="s">
        <v>687</v>
      </c>
      <c r="AE3" s="7" t="s">
        <v>688</v>
      </c>
      <c r="AF3" s="7" t="s">
        <v>689</v>
      </c>
      <c r="AG3" s="7" t="s">
        <v>933</v>
      </c>
      <c r="AH3" s="7" t="s">
        <v>934</v>
      </c>
      <c r="AI3" s="7" t="s">
        <v>935</v>
      </c>
      <c r="AJ3" s="7" t="s">
        <v>936</v>
      </c>
      <c r="AK3" s="7" t="s">
        <v>937</v>
      </c>
      <c r="AL3" s="7" t="s">
        <v>938</v>
      </c>
      <c r="AM3" s="7" t="s">
        <v>939</v>
      </c>
      <c r="AN3" s="7" t="s">
        <v>940</v>
      </c>
      <c r="AO3" s="7" t="s">
        <v>941</v>
      </c>
      <c r="AP3" s="7" t="s">
        <v>874</v>
      </c>
      <c r="AQ3" s="7" t="s">
        <v>875</v>
      </c>
      <c r="AR3" s="7" t="s">
        <v>876</v>
      </c>
      <c r="AS3" s="7" t="s">
        <v>877</v>
      </c>
      <c r="AT3" s="7" t="s">
        <v>878</v>
      </c>
      <c r="AU3" s="7" t="s">
        <v>879</v>
      </c>
      <c r="AV3" s="7" t="s">
        <v>942</v>
      </c>
      <c r="AW3" s="7" t="s">
        <v>943</v>
      </c>
      <c r="AX3" s="7" t="s">
        <v>944</v>
      </c>
      <c r="AY3" s="7" t="s">
        <v>945</v>
      </c>
      <c r="AZ3" s="7" t="s">
        <v>946</v>
      </c>
      <c r="BA3" s="7" t="s">
        <v>947</v>
      </c>
      <c r="BB3" s="7" t="s">
        <v>883</v>
      </c>
      <c r="BC3" s="7" t="s">
        <v>884</v>
      </c>
      <c r="BD3" s="7" t="s">
        <v>885</v>
      </c>
      <c r="BE3" s="4" t="s">
        <v>422</v>
      </c>
      <c r="BF3" s="4" t="s">
        <v>423</v>
      </c>
      <c r="BG3" s="4" t="s">
        <v>424</v>
      </c>
      <c r="BH3" s="4" t="s">
        <v>948</v>
      </c>
      <c r="BI3" s="4" t="s">
        <v>949</v>
      </c>
      <c r="BJ3" s="4" t="s">
        <v>950</v>
      </c>
      <c r="BK3" s="4" t="s">
        <v>951</v>
      </c>
      <c r="BL3" s="4" t="s">
        <v>952</v>
      </c>
      <c r="BM3" s="4" t="s">
        <v>953</v>
      </c>
      <c r="BN3" s="4" t="s">
        <v>954</v>
      </c>
      <c r="BO3" s="4" t="s">
        <v>955</v>
      </c>
      <c r="BP3" s="4" t="s">
        <v>956</v>
      </c>
      <c r="BQ3" s="4" t="s">
        <v>889</v>
      </c>
      <c r="BR3" s="4" t="s">
        <v>890</v>
      </c>
      <c r="BS3" s="4" t="s">
        <v>891</v>
      </c>
      <c r="BT3" s="4" t="s">
        <v>892</v>
      </c>
      <c r="BU3" s="4" t="s">
        <v>893</v>
      </c>
      <c r="BV3" s="4" t="s">
        <v>894</v>
      </c>
      <c r="BW3" s="4" t="s">
        <v>957</v>
      </c>
      <c r="BX3" s="4" t="s">
        <v>958</v>
      </c>
      <c r="BY3" s="4" t="s">
        <v>959</v>
      </c>
      <c r="BZ3" s="4" t="s">
        <v>960</v>
      </c>
      <c r="CA3" s="4" t="s">
        <v>961</v>
      </c>
      <c r="CB3" s="4" t="s">
        <v>962</v>
      </c>
      <c r="CC3" s="4" t="s">
        <v>898</v>
      </c>
      <c r="CD3" s="4" t="s">
        <v>899</v>
      </c>
      <c r="CE3" s="4" t="s">
        <v>900</v>
      </c>
      <c r="CF3" s="4" t="s">
        <v>714</v>
      </c>
      <c r="CG3" s="4" t="s">
        <v>715</v>
      </c>
      <c r="CH3" s="4" t="s">
        <v>716</v>
      </c>
      <c r="CI3" s="4" t="s">
        <v>963</v>
      </c>
      <c r="CJ3" s="4" t="s">
        <v>964</v>
      </c>
      <c r="CK3" s="4" t="s">
        <v>965</v>
      </c>
      <c r="CL3" s="4" t="s">
        <v>966</v>
      </c>
      <c r="CM3" s="4" t="s">
        <v>967</v>
      </c>
      <c r="CN3" s="4" t="s">
        <v>968</v>
      </c>
      <c r="CO3" s="4" t="s">
        <v>969</v>
      </c>
      <c r="CP3" s="4" t="s">
        <v>970</v>
      </c>
      <c r="CQ3" s="4" t="s">
        <v>971</v>
      </c>
      <c r="CR3" s="4" t="s">
        <v>904</v>
      </c>
      <c r="CS3" s="4" t="s">
        <v>905</v>
      </c>
      <c r="CT3" s="4" t="s">
        <v>906</v>
      </c>
      <c r="CU3" s="4" t="s">
        <v>907</v>
      </c>
      <c r="CV3" s="4" t="s">
        <v>908</v>
      </c>
      <c r="CW3" s="4" t="s">
        <v>909</v>
      </c>
      <c r="CX3" s="4" t="s">
        <v>972</v>
      </c>
      <c r="CY3" s="4" t="s">
        <v>973</v>
      </c>
      <c r="CZ3" s="4" t="s">
        <v>974</v>
      </c>
      <c r="DA3" s="4" t="s">
        <v>975</v>
      </c>
      <c r="DB3" s="4" t="s">
        <v>976</v>
      </c>
      <c r="DC3" s="4" t="s">
        <v>977</v>
      </c>
      <c r="DD3" s="4" t="s">
        <v>913</v>
      </c>
      <c r="DE3" s="4" t="s">
        <v>914</v>
      </c>
      <c r="DF3" s="4" t="s">
        <v>915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3140436</v>
      </c>
      <c r="D4" s="0" t="n">
        <v>1505031</v>
      </c>
      <c r="E4" s="0" t="n">
        <v>1635405</v>
      </c>
      <c r="F4" s="0" t="n">
        <v>333821</v>
      </c>
      <c r="G4" s="0" t="n">
        <v>120584</v>
      </c>
      <c r="H4" s="0" t="n">
        <v>213237</v>
      </c>
      <c r="I4" s="0" t="n">
        <v>173912</v>
      </c>
      <c r="J4" s="0" t="n">
        <v>80080</v>
      </c>
      <c r="K4" s="0" t="n">
        <v>93832</v>
      </c>
      <c r="L4" s="0" t="n">
        <v>258136</v>
      </c>
      <c r="M4" s="0" t="n">
        <v>128526</v>
      </c>
      <c r="N4" s="0" t="n">
        <v>129611</v>
      </c>
      <c r="O4" s="0" t="n">
        <v>505564</v>
      </c>
      <c r="P4" s="0" t="n">
        <v>227613</v>
      </c>
      <c r="Q4" s="0" t="n">
        <v>277952</v>
      </c>
      <c r="R4" s="0" t="n">
        <v>341886</v>
      </c>
      <c r="S4" s="0" t="n">
        <v>190827</v>
      </c>
      <c r="T4" s="0" t="n">
        <v>151059</v>
      </c>
      <c r="U4" s="0" t="n">
        <v>301963</v>
      </c>
      <c r="V4" s="0" t="n">
        <v>181148</v>
      </c>
      <c r="W4" s="0" t="n">
        <v>120815</v>
      </c>
      <c r="X4" s="0" t="n">
        <v>217970</v>
      </c>
      <c r="Y4" s="0" t="n">
        <v>87668</v>
      </c>
      <c r="Z4" s="0" t="n">
        <v>130302</v>
      </c>
      <c r="AA4" s="0" t="n">
        <v>1007183</v>
      </c>
      <c r="AB4" s="0" t="n">
        <v>488586</v>
      </c>
      <c r="AC4" s="0" t="n">
        <v>518598</v>
      </c>
      <c r="AD4" s="0" t="n">
        <v>400750</v>
      </c>
      <c r="AE4" s="0" t="n">
        <v>192152</v>
      </c>
      <c r="AF4" s="0" t="n">
        <v>208598</v>
      </c>
      <c r="AG4" s="0" t="n">
        <v>39970</v>
      </c>
      <c r="AH4" s="0" t="n">
        <v>12745</v>
      </c>
      <c r="AI4" s="0" t="n">
        <v>27225</v>
      </c>
      <c r="AJ4" s="0" t="n">
        <v>28250</v>
      </c>
      <c r="AK4" s="0" t="n">
        <v>12723</v>
      </c>
      <c r="AL4" s="0" t="n">
        <v>15527</v>
      </c>
      <c r="AM4" s="0" t="n">
        <v>39975</v>
      </c>
      <c r="AN4" s="0" t="n">
        <v>18945</v>
      </c>
      <c r="AO4" s="0" t="n">
        <v>21030</v>
      </c>
      <c r="AP4" s="0" t="n">
        <v>93578</v>
      </c>
      <c r="AQ4" s="0" t="n">
        <v>42930</v>
      </c>
      <c r="AR4" s="0" t="n">
        <v>50648</v>
      </c>
      <c r="AS4" s="0" t="n">
        <v>83437</v>
      </c>
      <c r="AT4" s="0" t="n">
        <v>49470</v>
      </c>
      <c r="AU4" s="0" t="n">
        <v>33967</v>
      </c>
      <c r="AV4" s="0" t="n">
        <v>51342</v>
      </c>
      <c r="AW4" s="0" t="n">
        <v>29067</v>
      </c>
      <c r="AX4" s="0" t="n">
        <v>22275</v>
      </c>
      <c r="AY4" s="0" t="n">
        <v>23428</v>
      </c>
      <c r="AZ4" s="0" t="n">
        <v>9965</v>
      </c>
      <c r="BA4" s="0" t="n">
        <v>13462</v>
      </c>
      <c r="BB4" s="0" t="n">
        <v>40769</v>
      </c>
      <c r="BC4" s="0" t="n">
        <v>16306</v>
      </c>
      <c r="BD4" s="0" t="n">
        <v>24464</v>
      </c>
      <c r="BE4" s="5" t="n">
        <f aca="false">IFERROR(IF(C$4=0,"",C4/C$4),"")</f>
        <v>1</v>
      </c>
      <c r="BF4" s="5" t="n">
        <f aca="false">IFERROR(IF(D$4=0,"",D4/D$4),"")</f>
        <v>1</v>
      </c>
      <c r="BG4" s="5" t="n">
        <f aca="false">IFERROR(IF(E$4=0,"",E4/E$4),"")</f>
        <v>1</v>
      </c>
      <c r="BH4" s="5" t="n">
        <f aca="false">IFERROR(IF(F$4=0,"",F4/F$4),"")</f>
        <v>1</v>
      </c>
      <c r="BI4" s="5" t="n">
        <f aca="false">IFERROR(IF(G$4=0,"",G4/G$4),"")</f>
        <v>1</v>
      </c>
      <c r="BJ4" s="5" t="n">
        <f aca="false">IFERROR(IF(H$4=0,"",H4/H$4),"")</f>
        <v>1</v>
      </c>
      <c r="BK4" s="5" t="n">
        <f aca="false">IFERROR(IF(I$4=0,"",I4/I$4),"")</f>
        <v>1</v>
      </c>
      <c r="BL4" s="5" t="n">
        <f aca="false">IFERROR(IF(J$4=0,"",J4/J$4),"")</f>
        <v>1</v>
      </c>
      <c r="BM4" s="5" t="n">
        <f aca="false">IFERROR(IF(K$4=0,"",K4/K$4),"")</f>
        <v>1</v>
      </c>
      <c r="BN4" s="5" t="n">
        <f aca="false">IFERROR(IF(L$4=0,"",L4/L$4),"")</f>
        <v>1</v>
      </c>
      <c r="BO4" s="5" t="n">
        <f aca="false">IFERROR(IF(M$4=0,"",M4/M$4),"")</f>
        <v>1</v>
      </c>
      <c r="BP4" s="5" t="n">
        <f aca="false">IFERROR(IF(N$4=0,"",N4/N$4),"")</f>
        <v>1</v>
      </c>
      <c r="BQ4" s="5" t="n">
        <f aca="false">IFERROR(IF(O$4=0,"",O4/O$4),"")</f>
        <v>1</v>
      </c>
      <c r="BR4" s="5" t="n">
        <f aca="false">IFERROR(IF(P$4=0,"",P4/P$4),"")</f>
        <v>1</v>
      </c>
      <c r="BS4" s="5" t="n">
        <f aca="false">IFERROR(IF(Q$4=0,"",Q4/Q$4),"")</f>
        <v>1</v>
      </c>
      <c r="BT4" s="5" t="n">
        <f aca="false">IFERROR(IF(R$4=0,"",R4/R$4),"")</f>
        <v>1</v>
      </c>
      <c r="BU4" s="5" t="n">
        <f aca="false">IFERROR(IF(S$4=0,"",S4/S$4),"")</f>
        <v>1</v>
      </c>
      <c r="BV4" s="5" t="n">
        <f aca="false">IFERROR(IF(T$4=0,"",T4/T$4),"")</f>
        <v>1</v>
      </c>
      <c r="BW4" s="5" t="n">
        <f aca="false">IFERROR(IF(U$4=0,"",U4/U$4),"")</f>
        <v>1</v>
      </c>
      <c r="BX4" s="5" t="n">
        <f aca="false">IFERROR(IF(V$4=0,"",V4/V$4),"")</f>
        <v>1</v>
      </c>
      <c r="BY4" s="5" t="n">
        <f aca="false">IFERROR(IF(W$4=0,"",W4/W$4),"")</f>
        <v>1</v>
      </c>
      <c r="BZ4" s="5" t="n">
        <f aca="false">IFERROR(IF(X$4=0,"",X4/X$4),"")</f>
        <v>1</v>
      </c>
      <c r="CA4" s="5" t="n">
        <f aca="false">IFERROR(IF(Y$4=0,"",Y4/Y$4),"")</f>
        <v>1</v>
      </c>
      <c r="CB4" s="5" t="n">
        <f aca="false">IFERROR(IF(Z$4=0,"",Z4/Z$4),"")</f>
        <v>1</v>
      </c>
      <c r="CC4" s="5" t="n">
        <f aca="false">IFERROR(IF(AA$4=0,"",AA4/AA$4),"")</f>
        <v>1</v>
      </c>
      <c r="CD4" s="5" t="n">
        <f aca="false">IFERROR(IF(AB$4=0,"",AB4/AB$4),"")</f>
        <v>1</v>
      </c>
      <c r="CE4" s="5" t="n">
        <f aca="false">IFERROR(IF(AC$4=0,"",AC4/AC$4),"")</f>
        <v>1</v>
      </c>
      <c r="CF4" s="5" t="n">
        <f aca="false">IFERROR(IF(AD$4=0,"",AD4/AD$4),"")</f>
        <v>1</v>
      </c>
      <c r="CG4" s="5" t="n">
        <f aca="false">IFERROR(IF(AE$4=0,"",AE4/AE$4),"")</f>
        <v>1</v>
      </c>
      <c r="CH4" s="5" t="n">
        <f aca="false">IFERROR(IF(AF$4=0,"",AF4/AF$4),"")</f>
        <v>1</v>
      </c>
      <c r="CI4" s="5" t="n">
        <f aca="false">IFERROR(IF(AG$4=0,"",AG4/AG$4),"")</f>
        <v>1</v>
      </c>
      <c r="CJ4" s="5" t="n">
        <f aca="false">IFERROR(IF(AH$4=0,"",AH4/AH$4),"")</f>
        <v>1</v>
      </c>
      <c r="CK4" s="5" t="n">
        <f aca="false">IFERROR(IF(AI$4=0,"",AI4/AI$4),"")</f>
        <v>1</v>
      </c>
      <c r="CL4" s="5" t="n">
        <f aca="false">IFERROR(IF(AJ$4=0,"",AJ4/AJ$4),"")</f>
        <v>1</v>
      </c>
      <c r="CM4" s="5" t="n">
        <f aca="false">IFERROR(IF(AK$4=0,"",AK4/AK$4),"")</f>
        <v>1</v>
      </c>
      <c r="CN4" s="5" t="n">
        <f aca="false">IFERROR(IF(AL$4=0,"",AL4/AL$4),"")</f>
        <v>1</v>
      </c>
      <c r="CO4" s="5" t="n">
        <f aca="false">IFERROR(IF(AM$4=0,"",AM4/AM$4),"")</f>
        <v>1</v>
      </c>
      <c r="CP4" s="5" t="n">
        <f aca="false">IFERROR(IF(AN$4=0,"",AN4/AN$4),"")</f>
        <v>1</v>
      </c>
      <c r="CQ4" s="5" t="n">
        <f aca="false">IFERROR(IF(AO$4=0,"",AO4/AO$4),"")</f>
        <v>1</v>
      </c>
      <c r="CR4" s="5" t="n">
        <f aca="false">IFERROR(IF(AP$4=0,"",AP4/AP$4),"")</f>
        <v>1</v>
      </c>
      <c r="CS4" s="5" t="n">
        <f aca="false">IFERROR(IF(AQ$4=0,"",AQ4/AQ$4),"")</f>
        <v>1</v>
      </c>
      <c r="CT4" s="5" t="n">
        <f aca="false">IFERROR(IF(AR$4=0,"",AR4/AR$4),"")</f>
        <v>1</v>
      </c>
      <c r="CU4" s="5" t="n">
        <f aca="false">IFERROR(IF(AS$4=0,"",AS4/AS$4),"")</f>
        <v>1</v>
      </c>
      <c r="CV4" s="5" t="n">
        <f aca="false">IFERROR(IF(AT$4=0,"",AT4/AT$4),"")</f>
        <v>1</v>
      </c>
      <c r="CW4" s="5" t="n">
        <f aca="false">IFERROR(IF(AU$4=0,"",AU4/AU$4),"")</f>
        <v>1</v>
      </c>
      <c r="CX4" s="5" t="n">
        <f aca="false">IFERROR(IF(AV$4=0,"",AV4/AV$4),"")</f>
        <v>1</v>
      </c>
      <c r="CY4" s="5" t="n">
        <f aca="false">IFERROR(IF(AW$4=0,"",AW4/AW$4),"")</f>
        <v>1</v>
      </c>
      <c r="CZ4" s="5" t="n">
        <f aca="false">IFERROR(IF(AX$4=0,"",AX4/AX$4),"")</f>
        <v>1</v>
      </c>
      <c r="DA4" s="5" t="n">
        <f aca="false">IFERROR(IF(AY$4=0,"",AY4/AY$4),"")</f>
        <v>1</v>
      </c>
      <c r="DB4" s="5" t="n">
        <f aca="false">IFERROR(IF(AZ$4=0,"",AZ4/AZ$4),"")</f>
        <v>1</v>
      </c>
      <c r="DC4" s="5" t="n">
        <f aca="false">IFERROR(IF(BA$4=0,"",BA4/BA$4),"")</f>
        <v>1</v>
      </c>
      <c r="DD4" s="5" t="n">
        <f aca="false">IFERROR(IF(BB$4=0,"",BB4/BB$4),"")</f>
        <v>1</v>
      </c>
      <c r="DE4" s="5" t="n">
        <f aca="false">IFERROR(IF(BC$4=0,"",BC4/BC$4),"")</f>
        <v>1</v>
      </c>
      <c r="DF4" s="5" t="n">
        <f aca="false">IFERROR(IF(BD$4=0,"",BD4/BD$4),"")</f>
        <v>1</v>
      </c>
    </row>
    <row r="5" customFormat="false" ht="15" hidden="false" customHeight="false" outlineLevel="0" collapsed="false">
      <c r="A5" s="0" t="s">
        <v>448</v>
      </c>
      <c r="B5" s="0" t="s">
        <v>444</v>
      </c>
      <c r="C5" s="0" t="n">
        <v>28227</v>
      </c>
      <c r="D5" s="0" t="n">
        <v>19158</v>
      </c>
      <c r="E5" s="0" t="n">
        <v>9069</v>
      </c>
      <c r="F5" s="0" t="n">
        <v>672</v>
      </c>
      <c r="G5" s="0" t="n">
        <v>453</v>
      </c>
      <c r="H5" s="0" t="n">
        <v>219</v>
      </c>
      <c r="I5" s="0" t="n">
        <v>562</v>
      </c>
      <c r="J5" s="0" t="n">
        <v>293</v>
      </c>
      <c r="K5" s="0" t="n">
        <v>270</v>
      </c>
      <c r="L5" s="0" t="n">
        <v>1572</v>
      </c>
      <c r="M5" s="0" t="n">
        <v>981</v>
      </c>
      <c r="N5" s="0" t="n">
        <v>591</v>
      </c>
      <c r="O5" s="0" t="n">
        <v>6244</v>
      </c>
      <c r="P5" s="0" t="n">
        <v>3674</v>
      </c>
      <c r="Q5" s="0" t="n">
        <v>2569</v>
      </c>
      <c r="R5" s="0" t="n">
        <v>15553</v>
      </c>
      <c r="S5" s="0" t="n">
        <v>11374</v>
      </c>
      <c r="T5" s="0" t="n">
        <v>4179</v>
      </c>
      <c r="U5" s="0" t="n">
        <v>3082</v>
      </c>
      <c r="V5" s="0" t="n">
        <v>1969</v>
      </c>
      <c r="W5" s="0" t="n">
        <v>1113</v>
      </c>
      <c r="X5" s="0" t="n">
        <v>543</v>
      </c>
      <c r="Y5" s="0" t="n">
        <v>414</v>
      </c>
      <c r="Z5" s="0" t="n">
        <v>128</v>
      </c>
      <c r="AA5" s="0" t="s">
        <v>729</v>
      </c>
      <c r="AB5" s="0" t="s">
        <v>729</v>
      </c>
      <c r="AC5" s="0" t="s">
        <v>729</v>
      </c>
      <c r="AD5" s="0" t="n">
        <v>5271</v>
      </c>
      <c r="AE5" s="0" t="n">
        <v>2901</v>
      </c>
      <c r="AF5" s="0" t="n">
        <v>2369</v>
      </c>
      <c r="AG5" s="0" t="n">
        <v>151</v>
      </c>
      <c r="AH5" s="0" t="n">
        <v>107</v>
      </c>
      <c r="AI5" s="0" t="n">
        <v>44</v>
      </c>
      <c r="AJ5" s="0" t="n">
        <v>216</v>
      </c>
      <c r="AK5" s="0" t="n">
        <v>60</v>
      </c>
      <c r="AL5" s="0" t="n">
        <v>157</v>
      </c>
      <c r="AM5" s="0" t="n">
        <v>732</v>
      </c>
      <c r="AN5" s="0" t="n">
        <v>387</v>
      </c>
      <c r="AO5" s="0" t="n">
        <v>345</v>
      </c>
      <c r="AP5" s="0" t="n">
        <v>1984</v>
      </c>
      <c r="AQ5" s="0" t="n">
        <v>956</v>
      </c>
      <c r="AR5" s="0" t="n">
        <v>1028</v>
      </c>
      <c r="AS5" s="0" t="n">
        <v>1724</v>
      </c>
      <c r="AT5" s="0" t="n">
        <v>1072</v>
      </c>
      <c r="AU5" s="0" t="n">
        <v>652</v>
      </c>
      <c r="AV5" s="0" t="n">
        <v>389</v>
      </c>
      <c r="AW5" s="0" t="n">
        <v>264</v>
      </c>
      <c r="AX5" s="0" t="n">
        <v>125</v>
      </c>
      <c r="AY5" s="0" t="n">
        <v>74</v>
      </c>
      <c r="AZ5" s="0" t="n">
        <v>55</v>
      </c>
      <c r="BA5" s="0" t="n">
        <v>19</v>
      </c>
      <c r="BB5" s="0" t="s">
        <v>729</v>
      </c>
      <c r="BC5" s="0" t="s">
        <v>729</v>
      </c>
      <c r="BD5" s="0" t="s">
        <v>729</v>
      </c>
      <c r="BE5" s="5" t="n">
        <f aca="false">IFERROR(IF(C$4=0,"",C5/C$4),"")</f>
        <v>0.00898824239691559</v>
      </c>
      <c r="BF5" s="5" t="n">
        <f aca="false">IFERROR(IF(D$4=0,"",D5/D$4),"")</f>
        <v>0.0127293059079846</v>
      </c>
      <c r="BG5" s="5" t="n">
        <f aca="false">IFERROR(IF(E$4=0,"",E5/E$4),"")</f>
        <v>0.00554541535582929</v>
      </c>
      <c r="BH5" s="5" t="n">
        <f aca="false">IFERROR(IF(F$4=0,"",F5/F$4),"")</f>
        <v>0.00201305490068031</v>
      </c>
      <c r="BI5" s="5" t="n">
        <f aca="false">IFERROR(IF(G$4=0,"",G5/G$4),"")</f>
        <v>0.00375671730909573</v>
      </c>
      <c r="BJ5" s="5" t="n">
        <f aca="false">IFERROR(IF(H$4=0,"",H5/H$4),"")</f>
        <v>0.00102702626654849</v>
      </c>
      <c r="BK5" s="5" t="n">
        <f aca="false">IFERROR(IF(I$4=0,"",I5/I$4),"")</f>
        <v>0.00323151938911633</v>
      </c>
      <c r="BL5" s="5" t="n">
        <f aca="false">IFERROR(IF(J$4=0,"",J5/J$4),"")</f>
        <v>0.00365884115884116</v>
      </c>
      <c r="BM5" s="5" t="n">
        <f aca="false">IFERROR(IF(K$4=0,"",K5/K$4),"")</f>
        <v>0.00287748316139483</v>
      </c>
      <c r="BN5" s="5" t="n">
        <f aca="false">IFERROR(IF(L$4=0,"",L5/L$4),"")</f>
        <v>0.00608981312176527</v>
      </c>
      <c r="BO5" s="5" t="n">
        <f aca="false">IFERROR(IF(M$4=0,"",M5/M$4),"")</f>
        <v>0.00763269688623314</v>
      </c>
      <c r="BP5" s="5" t="n">
        <f aca="false">IFERROR(IF(N$4=0,"",N5/N$4),"")</f>
        <v>0.00455979816527918</v>
      </c>
      <c r="BQ5" s="5" t="n">
        <f aca="false">IFERROR(IF(O$4=0,"",O5/O$4),"")</f>
        <v>0.0123505629356521</v>
      </c>
      <c r="BR5" s="5" t="n">
        <f aca="false">IFERROR(IF(P$4=0,"",P5/P$4),"")</f>
        <v>0.0161414330464429</v>
      </c>
      <c r="BS5" s="5" t="n">
        <f aca="false">IFERROR(IF(Q$4=0,"",Q5/Q$4),"")</f>
        <v>0.0092426030393737</v>
      </c>
      <c r="BT5" s="5" t="n">
        <f aca="false">IFERROR(IF(R$4=0,"",R5/R$4),"")</f>
        <v>0.0454917721111716</v>
      </c>
      <c r="BU5" s="5" t="n">
        <f aca="false">IFERROR(IF(S$4=0,"",S5/S$4),"")</f>
        <v>0.0596037248397763</v>
      </c>
      <c r="BV5" s="5" t="n">
        <f aca="false">IFERROR(IF(T$4=0,"",T5/T$4),"")</f>
        <v>0.0276646873076083</v>
      </c>
      <c r="BW5" s="5" t="n">
        <f aca="false">IFERROR(IF(U$4=0,"",U5/U$4),"")</f>
        <v>0.010206548484417</v>
      </c>
      <c r="BX5" s="5" t="n">
        <f aca="false">IFERROR(IF(V$4=0,"",V5/V$4),"")</f>
        <v>0.0108695652173913</v>
      </c>
      <c r="BY5" s="5" t="n">
        <f aca="false">IFERROR(IF(W$4=0,"",W5/W$4),"")</f>
        <v>0.00921243223109713</v>
      </c>
      <c r="BZ5" s="5" t="n">
        <f aca="false">IFERROR(IF(X$4=0,"",X5/X$4),"")</f>
        <v>0.0024911685094279</v>
      </c>
      <c r="CA5" s="5" t="n">
        <f aca="false">IFERROR(IF(Y$4=0,"",Y5/Y$4),"")</f>
        <v>0.00472236163708537</v>
      </c>
      <c r="CB5" s="5" t="n">
        <f aca="false">IFERROR(IF(Z$4=0,"",Z5/Z$4),"")</f>
        <v>0.000982333348682292</v>
      </c>
      <c r="CC5" s="5" t="str">
        <f aca="false">IFERROR(IF(AA$4=0,"",AA5/AA$4),"")</f>
        <v/>
      </c>
      <c r="CD5" s="5" t="str">
        <f aca="false">IFERROR(IF(AB$4=0,"",AB5/AB$4),"")</f>
        <v/>
      </c>
      <c r="CE5" s="5" t="str">
        <f aca="false">IFERROR(IF(AC$4=0,"",AC5/AC$4),"")</f>
        <v/>
      </c>
      <c r="CF5" s="5" t="n">
        <f aca="false">IFERROR(IF(AD$4=0,"",AD5/AD$4),"")</f>
        <v>0.0131528384279476</v>
      </c>
      <c r="CG5" s="5" t="n">
        <f aca="false">IFERROR(IF(AE$4=0,"",AE5/AE$4),"")</f>
        <v>0.0150974228735584</v>
      </c>
      <c r="CH5" s="5" t="n">
        <f aca="false">IFERROR(IF(AF$4=0,"",AF5/AF$4),"")</f>
        <v>0.0113567723563984</v>
      </c>
      <c r="CI5" s="5" t="n">
        <f aca="false">IFERROR(IF(AG$4=0,"",AG5/AG$4),"")</f>
        <v>0.00377783337503127</v>
      </c>
      <c r="CJ5" s="5" t="n">
        <f aca="false">IFERROR(IF(AH$4=0,"",AH5/AH$4),"")</f>
        <v>0.00839544919576304</v>
      </c>
      <c r="CK5" s="5" t="n">
        <f aca="false">IFERROR(IF(AI$4=0,"",AI5/AI$4),"")</f>
        <v>0.00161616161616162</v>
      </c>
      <c r="CL5" s="5" t="n">
        <f aca="false">IFERROR(IF(AJ$4=0,"",AJ5/AJ$4),"")</f>
        <v>0.00764601769911504</v>
      </c>
      <c r="CM5" s="5" t="n">
        <f aca="false">IFERROR(IF(AK$4=0,"",AK5/AK$4),"")</f>
        <v>0.00471586889884461</v>
      </c>
      <c r="CN5" s="5" t="n">
        <f aca="false">IFERROR(IF(AL$4=0,"",AL5/AL$4),"")</f>
        <v>0.0101114188188317</v>
      </c>
      <c r="CO5" s="5" t="n">
        <f aca="false">IFERROR(IF(AM$4=0,"",AM5/AM$4),"")</f>
        <v>0.0183114446529081</v>
      </c>
      <c r="CP5" s="5" t="n">
        <f aca="false">IFERROR(IF(AN$4=0,"",AN5/AN$4),"")</f>
        <v>0.0204275534441805</v>
      </c>
      <c r="CQ5" s="5" t="n">
        <f aca="false">IFERROR(IF(AO$4=0,"",AO5/AO$4),"")</f>
        <v>0.0164051355206847</v>
      </c>
      <c r="CR5" s="5" t="n">
        <f aca="false">IFERROR(IF(AP$4=0,"",AP5/AP$4),"")</f>
        <v>0.0212015644702815</v>
      </c>
      <c r="CS5" s="5" t="n">
        <f aca="false">IFERROR(IF(AQ$4=0,"",AQ5/AQ$4),"")</f>
        <v>0.0222688096901933</v>
      </c>
      <c r="CT5" s="5" t="n">
        <f aca="false">IFERROR(IF(AR$4=0,"",AR5/AR$4),"")</f>
        <v>0.0202969515084505</v>
      </c>
      <c r="CU5" s="5" t="n">
        <f aca="false">IFERROR(IF(AS$4=0,"",AS5/AS$4),"")</f>
        <v>0.0206622961036471</v>
      </c>
      <c r="CV5" s="5" t="n">
        <f aca="false">IFERROR(IF(AT$4=0,"",AT5/AT$4),"")</f>
        <v>0.021669698807358</v>
      </c>
      <c r="CW5" s="5" t="n">
        <f aca="false">IFERROR(IF(AU$4=0,"",AU5/AU$4),"")</f>
        <v>0.019195101127565</v>
      </c>
      <c r="CX5" s="5" t="n">
        <f aca="false">IFERROR(IF(AV$4=0,"",AV5/AV$4),"")</f>
        <v>0.0075766429044447</v>
      </c>
      <c r="CY5" s="5" t="n">
        <f aca="false">IFERROR(IF(AW$4=0,"",AW5/AW$4),"")</f>
        <v>0.00908246465063474</v>
      </c>
      <c r="CZ5" s="5" t="n">
        <f aca="false">IFERROR(IF(AX$4=0,"",AX5/AX$4),"")</f>
        <v>0.00561167227833895</v>
      </c>
      <c r="DA5" s="5" t="n">
        <f aca="false">IFERROR(IF(AY$4=0,"",AY5/AY$4),"")</f>
        <v>0.00315861362472255</v>
      </c>
      <c r="DB5" s="5" t="n">
        <f aca="false">IFERROR(IF(AZ$4=0,"",AZ5/AZ$4),"")</f>
        <v>0.00551931761164074</v>
      </c>
      <c r="DC5" s="5" t="n">
        <f aca="false">IFERROR(IF(BA$4=0,"",BA5/BA$4),"")</f>
        <v>0.00141138018125093</v>
      </c>
      <c r="DD5" s="5" t="str">
        <f aca="false">IFERROR(IF(BB$4=0,"",BB5/BB$4),"")</f>
        <v/>
      </c>
      <c r="DE5" s="5" t="str">
        <f aca="false">IFERROR(IF(BC$4=0,"",BC5/BC$4),"")</f>
        <v/>
      </c>
      <c r="DF5" s="5" t="str">
        <f aca="false">IFERROR(IF(BD$4=0,"",BD5/BD$4),"")</f>
        <v/>
      </c>
    </row>
    <row r="6" customFormat="false" ht="15" hidden="false" customHeight="false" outlineLevel="0" collapsed="false">
      <c r="A6" s="0" t="s">
        <v>449</v>
      </c>
      <c r="B6" s="0" t="s">
        <v>444</v>
      </c>
      <c r="C6" s="0" t="n">
        <v>134440</v>
      </c>
      <c r="D6" s="0" t="n">
        <v>72956</v>
      </c>
      <c r="E6" s="0" t="n">
        <v>61483</v>
      </c>
      <c r="F6" s="0" t="n">
        <v>1115</v>
      </c>
      <c r="G6" s="0" t="n">
        <v>633</v>
      </c>
      <c r="H6" s="0" t="n">
        <v>482</v>
      </c>
      <c r="I6" s="0" t="n">
        <v>907</v>
      </c>
      <c r="J6" s="0" t="n">
        <v>521</v>
      </c>
      <c r="K6" s="0" t="n">
        <v>386</v>
      </c>
      <c r="L6" s="0" t="n">
        <v>3197</v>
      </c>
      <c r="M6" s="0" t="n">
        <v>1915</v>
      </c>
      <c r="N6" s="0" t="n">
        <v>1283</v>
      </c>
      <c r="O6" s="0" t="n">
        <v>15023</v>
      </c>
      <c r="P6" s="0" t="n">
        <v>8931</v>
      </c>
      <c r="Q6" s="0" t="n">
        <v>6093</v>
      </c>
      <c r="R6" s="0" t="n">
        <v>29479</v>
      </c>
      <c r="S6" s="0" t="n">
        <v>21399</v>
      </c>
      <c r="T6" s="0" t="n">
        <v>8080</v>
      </c>
      <c r="U6" s="0" t="n">
        <v>53097</v>
      </c>
      <c r="V6" s="0" t="n">
        <v>33274</v>
      </c>
      <c r="W6" s="0" t="n">
        <v>19823</v>
      </c>
      <c r="X6" s="0" t="n">
        <v>6448</v>
      </c>
      <c r="Y6" s="0" t="n">
        <v>3129</v>
      </c>
      <c r="Z6" s="0" t="n">
        <v>3319</v>
      </c>
      <c r="AA6" s="0" t="n">
        <v>25173</v>
      </c>
      <c r="AB6" s="0" t="n">
        <v>3155</v>
      </c>
      <c r="AC6" s="0" t="n">
        <v>22017</v>
      </c>
      <c r="AD6" s="0" t="n">
        <v>31863</v>
      </c>
      <c r="AE6" s="0" t="n">
        <v>17214</v>
      </c>
      <c r="AF6" s="0" t="n">
        <v>14649</v>
      </c>
      <c r="AG6" s="0" t="n">
        <v>233</v>
      </c>
      <c r="AH6" s="0" t="n">
        <v>139</v>
      </c>
      <c r="AI6" s="0" t="n">
        <v>94</v>
      </c>
      <c r="AJ6" s="0" t="n">
        <v>462</v>
      </c>
      <c r="AK6" s="0" t="n">
        <v>259</v>
      </c>
      <c r="AL6" s="0" t="n">
        <v>203</v>
      </c>
      <c r="AM6" s="0" t="n">
        <v>1196</v>
      </c>
      <c r="AN6" s="0" t="n">
        <v>662</v>
      </c>
      <c r="AO6" s="0" t="n">
        <v>534</v>
      </c>
      <c r="AP6" s="0" t="n">
        <v>5991</v>
      </c>
      <c r="AQ6" s="0" t="n">
        <v>3247</v>
      </c>
      <c r="AR6" s="0" t="n">
        <v>2744</v>
      </c>
      <c r="AS6" s="0" t="n">
        <v>9767</v>
      </c>
      <c r="AT6" s="0" t="n">
        <v>6241</v>
      </c>
      <c r="AU6" s="0" t="n">
        <v>3526</v>
      </c>
      <c r="AV6" s="0" t="n">
        <v>11362</v>
      </c>
      <c r="AW6" s="0" t="n">
        <v>5907</v>
      </c>
      <c r="AX6" s="0" t="n">
        <v>5455</v>
      </c>
      <c r="AY6" s="0" t="n">
        <v>1394</v>
      </c>
      <c r="AZ6" s="0" t="n">
        <v>600</v>
      </c>
      <c r="BA6" s="0" t="n">
        <v>794</v>
      </c>
      <c r="BB6" s="0" t="n">
        <v>1457</v>
      </c>
      <c r="BC6" s="0" t="n">
        <v>160</v>
      </c>
      <c r="BD6" s="0" t="n">
        <v>1297</v>
      </c>
      <c r="BE6" s="5" t="n">
        <f aca="false">IFERROR(IF(C$4=0,"",C6/C$4),"")</f>
        <v>0.042809342397043</v>
      </c>
      <c r="BF6" s="5" t="n">
        <f aca="false">IFERROR(IF(D$4=0,"",D6/D$4),"")</f>
        <v>0.0484747490251031</v>
      </c>
      <c r="BG6" s="5" t="n">
        <f aca="false">IFERROR(IF(E$4=0,"",E6/E$4),"")</f>
        <v>0.0375949688303509</v>
      </c>
      <c r="BH6" s="5" t="n">
        <f aca="false">IFERROR(IF(F$4=0,"",F6/F$4),"")</f>
        <v>0.00334011341407521</v>
      </c>
      <c r="BI6" s="5" t="n">
        <f aca="false">IFERROR(IF(G$4=0,"",G6/G$4),"")</f>
        <v>0.00524945266370331</v>
      </c>
      <c r="BJ6" s="5" t="n">
        <f aca="false">IFERROR(IF(H$4=0,"",H6/H$4),"")</f>
        <v>0.00226039570993777</v>
      </c>
      <c r="BK6" s="5" t="n">
        <f aca="false">IFERROR(IF(I$4=0,"",I6/I$4),"")</f>
        <v>0.00521528129168775</v>
      </c>
      <c r="BL6" s="5" t="n">
        <f aca="false">IFERROR(IF(J$4=0,"",J6/J$4),"")</f>
        <v>0.00650599400599401</v>
      </c>
      <c r="BM6" s="5" t="n">
        <f aca="false">IFERROR(IF(K$4=0,"",K6/K$4),"")</f>
        <v>0.00411373518629039</v>
      </c>
      <c r="BN6" s="5" t="n">
        <f aca="false">IFERROR(IF(L$4=0,"",L6/L$4),"")</f>
        <v>0.0123849443704094</v>
      </c>
      <c r="BO6" s="5" t="n">
        <f aca="false">IFERROR(IF(M$4=0,"",M6/M$4),"")</f>
        <v>0.014899709008294</v>
      </c>
      <c r="BP6" s="5" t="n">
        <f aca="false">IFERROR(IF(N$4=0,"",N6/N$4),"")</f>
        <v>0.00989885117775497</v>
      </c>
      <c r="BQ6" s="5" t="n">
        <f aca="false">IFERROR(IF(O$4=0,"",O6/O$4),"")</f>
        <v>0.0297153278318868</v>
      </c>
      <c r="BR6" s="5" t="n">
        <f aca="false">IFERROR(IF(P$4=0,"",P6/P$4),"")</f>
        <v>0.0392376533853515</v>
      </c>
      <c r="BS6" s="5" t="n">
        <f aca="false">IFERROR(IF(Q$4=0,"",Q6/Q$4),"")</f>
        <v>0.0219210511167396</v>
      </c>
      <c r="BT6" s="5" t="n">
        <f aca="false">IFERROR(IF(R$4=0,"",R6/R$4),"")</f>
        <v>0.0862246479820759</v>
      </c>
      <c r="BU6" s="5" t="n">
        <f aca="false">IFERROR(IF(S$4=0,"",S6/S$4),"")</f>
        <v>0.112138219434357</v>
      </c>
      <c r="BV6" s="5" t="n">
        <f aca="false">IFERROR(IF(T$4=0,"",T6/T$4),"")</f>
        <v>0.0534890340860194</v>
      </c>
      <c r="BW6" s="5" t="n">
        <f aca="false">IFERROR(IF(U$4=0,"",U6/U$4),"")</f>
        <v>0.175839424035395</v>
      </c>
      <c r="BX6" s="5" t="n">
        <f aca="false">IFERROR(IF(V$4=0,"",V6/V$4),"")</f>
        <v>0.183684059443107</v>
      </c>
      <c r="BY6" s="5" t="n">
        <f aca="false">IFERROR(IF(W$4=0,"",W6/W$4),"")</f>
        <v>0.164077308281256</v>
      </c>
      <c r="BZ6" s="5" t="n">
        <f aca="false">IFERROR(IF(X$4=0,"",X6/X$4),"")</f>
        <v>0.0295820525760426</v>
      </c>
      <c r="CA6" s="5" t="n">
        <f aca="false">IFERROR(IF(Y$4=0,"",Y6/Y$4),"")</f>
        <v>0.0356914723730438</v>
      </c>
      <c r="CB6" s="5" t="n">
        <f aca="false">IFERROR(IF(Z$4=0,"",Z6/Z$4),"")</f>
        <v>0.0254715967521604</v>
      </c>
      <c r="CC6" s="5" t="n">
        <f aca="false">IFERROR(IF(AA$4=0,"",AA6/AA$4),"")</f>
        <v>0.024993471891404</v>
      </c>
      <c r="CD6" s="5" t="n">
        <f aca="false">IFERROR(IF(AB$4=0,"",AB6/AB$4),"")</f>
        <v>0.0064574097497677</v>
      </c>
      <c r="CE6" s="5" t="n">
        <f aca="false">IFERROR(IF(AC$4=0,"",AC6/AC$4),"")</f>
        <v>0.0424548494209388</v>
      </c>
      <c r="CF6" s="5" t="n">
        <f aca="false">IFERROR(IF(AD$4=0,"",AD6/AD$4),"")</f>
        <v>0.0795084217092951</v>
      </c>
      <c r="CG6" s="5" t="n">
        <f aca="false">IFERROR(IF(AE$4=0,"",AE6/AE$4),"")</f>
        <v>0.0895853282817769</v>
      </c>
      <c r="CH6" s="5" t="n">
        <f aca="false">IFERROR(IF(AF$4=0,"",AF6/AF$4),"")</f>
        <v>0.0702259849087719</v>
      </c>
      <c r="CI6" s="5" t="n">
        <f aca="false">IFERROR(IF(AG$4=0,"",AG6/AG$4),"")</f>
        <v>0.00582937202902177</v>
      </c>
      <c r="CJ6" s="5" t="n">
        <f aca="false">IFERROR(IF(AH$4=0,"",AH6/AH$4),"")</f>
        <v>0.0109062377402903</v>
      </c>
      <c r="CK6" s="5" t="n">
        <f aca="false">IFERROR(IF(AI$4=0,"",AI6/AI$4),"")</f>
        <v>0.00345270890725436</v>
      </c>
      <c r="CL6" s="5" t="n">
        <f aca="false">IFERROR(IF(AJ$4=0,"",AJ6/AJ$4),"")</f>
        <v>0.016353982300885</v>
      </c>
      <c r="CM6" s="5" t="n">
        <f aca="false">IFERROR(IF(AK$4=0,"",AK6/AK$4),"")</f>
        <v>0.0203568340800126</v>
      </c>
      <c r="CN6" s="5" t="n">
        <f aca="false">IFERROR(IF(AL$4=0,"",AL6/AL$4),"")</f>
        <v>0.0130740001288079</v>
      </c>
      <c r="CO6" s="5" t="n">
        <f aca="false">IFERROR(IF(AM$4=0,"",AM6/AM$4),"")</f>
        <v>0.0299186991869919</v>
      </c>
      <c r="CP6" s="5" t="n">
        <f aca="false">IFERROR(IF(AN$4=0,"",AN6/AN$4),"")</f>
        <v>0.0349432567959884</v>
      </c>
      <c r="CQ6" s="5" t="n">
        <f aca="false">IFERROR(IF(AO$4=0,"",AO6/AO$4),"")</f>
        <v>0.0253922967189729</v>
      </c>
      <c r="CR6" s="5" t="n">
        <f aca="false">IFERROR(IF(AP$4=0,"",AP6/AP$4),"")</f>
        <v>0.0640214580350082</v>
      </c>
      <c r="CS6" s="5" t="n">
        <f aca="false">IFERROR(IF(AQ$4=0,"",AQ6/AQ$4),"")</f>
        <v>0.0756347542511065</v>
      </c>
      <c r="CT6" s="5" t="n">
        <f aca="false">IFERROR(IF(AR$4=0,"",AR6/AR$4),"")</f>
        <v>0.0541778549992102</v>
      </c>
      <c r="CU6" s="5" t="n">
        <f aca="false">IFERROR(IF(AS$4=0,"",AS6/AS$4),"")</f>
        <v>0.117058379376056</v>
      </c>
      <c r="CV6" s="5" t="n">
        <f aca="false">IFERROR(IF(AT$4=0,"",AT6/AT$4),"")</f>
        <v>0.126157267030524</v>
      </c>
      <c r="CW6" s="5" t="n">
        <f aca="false">IFERROR(IF(AU$4=0,"",AU6/AU$4),"")</f>
        <v>0.103806635852445</v>
      </c>
      <c r="CX6" s="5" t="n">
        <f aca="false">IFERROR(IF(AV$4=0,"",AV6/AV$4),"")</f>
        <v>0.221300299949359</v>
      </c>
      <c r="CY6" s="5" t="n">
        <f aca="false">IFERROR(IF(AW$4=0,"",AW6/AW$4),"")</f>
        <v>0.203220146557952</v>
      </c>
      <c r="CZ6" s="5" t="n">
        <f aca="false">IFERROR(IF(AX$4=0,"",AX6/AX$4),"")</f>
        <v>0.244893378226712</v>
      </c>
      <c r="DA6" s="5" t="n">
        <f aca="false">IFERROR(IF(AY$4=0,"",AY6/AY$4),"")</f>
        <v>0.0595014512549087</v>
      </c>
      <c r="DB6" s="5" t="n">
        <f aca="false">IFERROR(IF(AZ$4=0,"",AZ6/AZ$4),"")</f>
        <v>0.0602107375815354</v>
      </c>
      <c r="DC6" s="5" t="n">
        <f aca="false">IFERROR(IF(BA$4=0,"",BA6/BA$4),"")</f>
        <v>0.058980834942802</v>
      </c>
      <c r="DD6" s="5" t="n">
        <f aca="false">IFERROR(IF(BB$4=0,"",BB6/BB$4),"")</f>
        <v>0.0357379381392725</v>
      </c>
      <c r="DE6" s="5" t="n">
        <f aca="false">IFERROR(IF(BC$4=0,"",BC6/BC$4),"")</f>
        <v>0.00981233901631301</v>
      </c>
      <c r="DF6" s="5" t="n">
        <f aca="false">IFERROR(IF(BD$4=0,"",BD6/BD$4),"")</f>
        <v>0.0530166775670373</v>
      </c>
    </row>
    <row r="7" customFormat="false" ht="15" hidden="false" customHeight="false" outlineLevel="0" collapsed="false">
      <c r="A7" s="0" t="s">
        <v>450</v>
      </c>
      <c r="B7" s="0" t="s">
        <v>444</v>
      </c>
      <c r="C7" s="0" t="n">
        <v>268873</v>
      </c>
      <c r="D7" s="0" t="n">
        <v>128712</v>
      </c>
      <c r="E7" s="0" t="n">
        <v>140161</v>
      </c>
      <c r="F7" s="0" t="n">
        <v>1762</v>
      </c>
      <c r="G7" s="0" t="n">
        <v>802</v>
      </c>
      <c r="H7" s="0" t="n">
        <v>960</v>
      </c>
      <c r="I7" s="0" t="n">
        <v>1432</v>
      </c>
      <c r="J7" s="0" t="n">
        <v>818</v>
      </c>
      <c r="K7" s="0" t="n">
        <v>614</v>
      </c>
      <c r="L7" s="0" t="n">
        <v>4610</v>
      </c>
      <c r="M7" s="0" t="n">
        <v>2267</v>
      </c>
      <c r="N7" s="0" t="n">
        <v>2343</v>
      </c>
      <c r="O7" s="0" t="n">
        <v>15888</v>
      </c>
      <c r="P7" s="0" t="n">
        <v>8456</v>
      </c>
      <c r="Q7" s="0" t="n">
        <v>7432</v>
      </c>
      <c r="R7" s="0" t="n">
        <v>29022</v>
      </c>
      <c r="S7" s="0" t="n">
        <v>18130</v>
      </c>
      <c r="T7" s="0" t="n">
        <v>10892</v>
      </c>
      <c r="U7" s="0" t="n">
        <v>47583</v>
      </c>
      <c r="V7" s="0" t="n">
        <v>27140</v>
      </c>
      <c r="W7" s="0" t="n">
        <v>20442</v>
      </c>
      <c r="X7" s="0" t="n">
        <v>18381</v>
      </c>
      <c r="Y7" s="0" t="n">
        <v>7783</v>
      </c>
      <c r="Z7" s="0" t="n">
        <v>10598</v>
      </c>
      <c r="AA7" s="0" t="n">
        <v>150195</v>
      </c>
      <c r="AB7" s="0" t="n">
        <v>63316</v>
      </c>
      <c r="AC7" s="0" t="n">
        <v>86879</v>
      </c>
      <c r="AD7" s="0" t="n">
        <v>48065</v>
      </c>
      <c r="AE7" s="0" t="n">
        <v>23655</v>
      </c>
      <c r="AF7" s="0" t="n">
        <v>24410</v>
      </c>
      <c r="AG7" s="0" t="n">
        <v>453</v>
      </c>
      <c r="AH7" s="0" t="n">
        <v>196</v>
      </c>
      <c r="AI7" s="0" t="n">
        <v>257</v>
      </c>
      <c r="AJ7" s="0" t="n">
        <v>501</v>
      </c>
      <c r="AK7" s="0" t="n">
        <v>220</v>
      </c>
      <c r="AL7" s="0" t="n">
        <v>281</v>
      </c>
      <c r="AM7" s="0" t="n">
        <v>1414</v>
      </c>
      <c r="AN7" s="0" t="n">
        <v>573</v>
      </c>
      <c r="AO7" s="0" t="n">
        <v>842</v>
      </c>
      <c r="AP7" s="0" t="n">
        <v>5674</v>
      </c>
      <c r="AQ7" s="0" t="n">
        <v>2776</v>
      </c>
      <c r="AR7" s="0" t="n">
        <v>2899</v>
      </c>
      <c r="AS7" s="0" t="n">
        <v>13565</v>
      </c>
      <c r="AT7" s="0" t="n">
        <v>8254</v>
      </c>
      <c r="AU7" s="0" t="n">
        <v>5311</v>
      </c>
      <c r="AV7" s="0" t="n">
        <v>13704</v>
      </c>
      <c r="AW7" s="0" t="n">
        <v>7395</v>
      </c>
      <c r="AX7" s="0" t="n">
        <v>6309</v>
      </c>
      <c r="AY7" s="0" t="n">
        <v>3625</v>
      </c>
      <c r="AZ7" s="0" t="n">
        <v>1368</v>
      </c>
      <c r="BA7" s="0" t="n">
        <v>2257</v>
      </c>
      <c r="BB7" s="0" t="n">
        <v>9129</v>
      </c>
      <c r="BC7" s="0" t="n">
        <v>2873</v>
      </c>
      <c r="BD7" s="0" t="n">
        <v>6255</v>
      </c>
      <c r="BE7" s="5" t="n">
        <f aca="false">IFERROR(IF(C$4=0,"",C7/C$4),"")</f>
        <v>0.0856164558042259</v>
      </c>
      <c r="BF7" s="5" t="n">
        <f aca="false">IFERROR(IF(D$4=0,"",D7/D$4),"")</f>
        <v>0.0855211620225763</v>
      </c>
      <c r="BG7" s="5" t="n">
        <f aca="false">IFERROR(IF(E$4=0,"",E7/E$4),"")</f>
        <v>0.0857041527939562</v>
      </c>
      <c r="BH7" s="5" t="n">
        <f aca="false">IFERROR(IF(F$4=0,"",F7/F$4),"")</f>
        <v>0.00527827787946235</v>
      </c>
      <c r="BI7" s="5" t="n">
        <f aca="false">IFERROR(IF(G$4=0,"",G7/G$4),"")</f>
        <v>0.00665096530219598</v>
      </c>
      <c r="BJ7" s="5" t="n">
        <f aca="false">IFERROR(IF(H$4=0,"",H7/H$4),"")</f>
        <v>0.00450203294925365</v>
      </c>
      <c r="BK7" s="5" t="n">
        <f aca="false">IFERROR(IF(I$4=0,"",I7/I$4),"")</f>
        <v>0.00823404940429643</v>
      </c>
      <c r="BL7" s="5" t="n">
        <f aca="false">IFERROR(IF(J$4=0,"",J7/J$4),"")</f>
        <v>0.0102147852147852</v>
      </c>
      <c r="BM7" s="5" t="n">
        <f aca="false">IFERROR(IF(K$4=0,"",K7/K$4),"")</f>
        <v>0.0065436098559127</v>
      </c>
      <c r="BN7" s="5" t="n">
        <f aca="false">IFERROR(IF(L$4=0,"",L7/L$4),"")</f>
        <v>0.0178588031115381</v>
      </c>
      <c r="BO7" s="5" t="n">
        <f aca="false">IFERROR(IF(M$4=0,"",M7/M$4),"")</f>
        <v>0.0176384544761371</v>
      </c>
      <c r="BP7" s="5" t="n">
        <f aca="false">IFERROR(IF(N$4=0,"",N7/N$4),"")</f>
        <v>0.018077169376056</v>
      </c>
      <c r="BQ7" s="5" t="n">
        <f aca="false">IFERROR(IF(O$4=0,"",O7/O$4),"")</f>
        <v>0.031426288264196</v>
      </c>
      <c r="BR7" s="5" t="n">
        <f aca="false">IFERROR(IF(P$4=0,"",P7/P$4),"")</f>
        <v>0.0371507778553949</v>
      </c>
      <c r="BS7" s="5" t="n">
        <f aca="false">IFERROR(IF(Q$4=0,"",Q7/Q$4),"")</f>
        <v>0.0267384296569192</v>
      </c>
      <c r="BT7" s="5" t="n">
        <f aca="false">IFERROR(IF(R$4=0,"",R7/R$4),"")</f>
        <v>0.0848879451045085</v>
      </c>
      <c r="BU7" s="5" t="n">
        <f aca="false">IFERROR(IF(S$4=0,"",S7/S$4),"")</f>
        <v>0.0950075199002238</v>
      </c>
      <c r="BV7" s="5" t="n">
        <f aca="false">IFERROR(IF(T$4=0,"",T7/T$4),"")</f>
        <v>0.0721042771367479</v>
      </c>
      <c r="BW7" s="5" t="n">
        <f aca="false">IFERROR(IF(U$4=0,"",U7/U$4),"")</f>
        <v>0.157578908674242</v>
      </c>
      <c r="BX7" s="5" t="n">
        <f aca="false">IFERROR(IF(V$4=0,"",V7/V$4),"")</f>
        <v>0.149822244794312</v>
      </c>
      <c r="BY7" s="5" t="n">
        <f aca="false">IFERROR(IF(W$4=0,"",W7/W$4),"")</f>
        <v>0.169200844266027</v>
      </c>
      <c r="BZ7" s="5" t="n">
        <f aca="false">IFERROR(IF(X$4=0,"",X7/X$4),"")</f>
        <v>0.0843281185484241</v>
      </c>
      <c r="CA7" s="5" t="n">
        <f aca="false">IFERROR(IF(Y$4=0,"",Y7/Y$4),"")</f>
        <v>0.0887781174430807</v>
      </c>
      <c r="CB7" s="5" t="n">
        <f aca="false">IFERROR(IF(Z$4=0,"",Z7/Z$4),"")</f>
        <v>0.0813341314791791</v>
      </c>
      <c r="CC7" s="5" t="n">
        <f aca="false">IFERROR(IF(AA$4=0,"",AA7/AA$4),"")</f>
        <v>0.149123843432623</v>
      </c>
      <c r="CD7" s="5" t="n">
        <f aca="false">IFERROR(IF(AB$4=0,"",AB7/AB$4),"")</f>
        <v>0.12959028707331</v>
      </c>
      <c r="CE7" s="5" t="n">
        <f aca="false">IFERROR(IF(AC$4=0,"",AC7/AC$4),"")</f>
        <v>0.167526677696405</v>
      </c>
      <c r="CF7" s="5" t="n">
        <f aca="false">IFERROR(IF(AD$4=0,"",AD7/AD$4),"")</f>
        <v>0.119937616968185</v>
      </c>
      <c r="CG7" s="5" t="n">
        <f aca="false">IFERROR(IF(AE$4=0,"",AE7/AE$4),"")</f>
        <v>0.123105666347475</v>
      </c>
      <c r="CH7" s="5" t="n">
        <f aca="false">IFERROR(IF(AF$4=0,"",AF7/AF$4),"")</f>
        <v>0.117019338632202</v>
      </c>
      <c r="CI7" s="5" t="n">
        <f aca="false">IFERROR(IF(AG$4=0,"",AG7/AG$4),"")</f>
        <v>0.0113335001250938</v>
      </c>
      <c r="CJ7" s="5" t="n">
        <f aca="false">IFERROR(IF(AH$4=0,"",AH7/AH$4),"")</f>
        <v>0.0153785798352295</v>
      </c>
      <c r="CK7" s="5" t="n">
        <f aca="false">IFERROR(IF(AI$4=0,"",AI7/AI$4),"")</f>
        <v>0.00943985307621671</v>
      </c>
      <c r="CL7" s="5" t="n">
        <f aca="false">IFERROR(IF(AJ$4=0,"",AJ7/AJ$4),"")</f>
        <v>0.0177345132743363</v>
      </c>
      <c r="CM7" s="5" t="n">
        <f aca="false">IFERROR(IF(AK$4=0,"",AK7/AK$4),"")</f>
        <v>0.0172915192957636</v>
      </c>
      <c r="CN7" s="5" t="n">
        <f aca="false">IFERROR(IF(AL$4=0,"",AL7/AL$4),"")</f>
        <v>0.0180975075674631</v>
      </c>
      <c r="CO7" s="5" t="n">
        <f aca="false">IFERROR(IF(AM$4=0,"",AM7/AM$4),"")</f>
        <v>0.0353721075672295</v>
      </c>
      <c r="CP7" s="5" t="n">
        <f aca="false">IFERROR(IF(AN$4=0,"",AN7/AN$4),"")</f>
        <v>0.0302454473475851</v>
      </c>
      <c r="CQ7" s="5" t="n">
        <f aca="false">IFERROR(IF(AO$4=0,"",AO7/AO$4),"")</f>
        <v>0.040038040893961</v>
      </c>
      <c r="CR7" s="5" t="n">
        <f aca="false">IFERROR(IF(AP$4=0,"",AP7/AP$4),"")</f>
        <v>0.0606339096796256</v>
      </c>
      <c r="CS7" s="5" t="n">
        <f aca="false">IFERROR(IF(AQ$4=0,"",AQ7/AQ$4),"")</f>
        <v>0.0646634055439087</v>
      </c>
      <c r="CT7" s="5" t="n">
        <f aca="false">IFERROR(IF(AR$4=0,"",AR7/AR$4),"")</f>
        <v>0.0572381930184805</v>
      </c>
      <c r="CU7" s="5" t="n">
        <f aca="false">IFERROR(IF(AS$4=0,"",AS7/AS$4),"")</f>
        <v>0.162577753274926</v>
      </c>
      <c r="CV7" s="5" t="n">
        <f aca="false">IFERROR(IF(AT$4=0,"",AT7/AT$4),"")</f>
        <v>0.166848595108146</v>
      </c>
      <c r="CW7" s="5" t="n">
        <f aca="false">IFERROR(IF(AU$4=0,"",AU7/AU$4),"")</f>
        <v>0.156357641240027</v>
      </c>
      <c r="CX7" s="5" t="n">
        <f aca="false">IFERROR(IF(AV$4=0,"",AV7/AV$4),"")</f>
        <v>0.266915975224962</v>
      </c>
      <c r="CY7" s="5" t="n">
        <f aca="false">IFERROR(IF(AW$4=0,"",AW7/AW$4),"")</f>
        <v>0.254412220043348</v>
      </c>
      <c r="CZ7" s="5" t="n">
        <f aca="false">IFERROR(IF(AX$4=0,"",AX7/AX$4),"")</f>
        <v>0.283232323232323</v>
      </c>
      <c r="DA7" s="5" t="n">
        <f aca="false">IFERROR(IF(AY$4=0,"",AY7/AY$4),"")</f>
        <v>0.154729383643504</v>
      </c>
      <c r="DB7" s="5" t="n">
        <f aca="false">IFERROR(IF(AZ$4=0,"",AZ7/AZ$4),"")</f>
        <v>0.137280481685901</v>
      </c>
      <c r="DC7" s="5" t="n">
        <f aca="false">IFERROR(IF(BA$4=0,"",BA7/BA$4),"")</f>
        <v>0.167657108899123</v>
      </c>
      <c r="DD7" s="5" t="n">
        <f aca="false">IFERROR(IF(BB$4=0,"",BB7/BB$4),"")</f>
        <v>0.223920135396993</v>
      </c>
      <c r="DE7" s="5" t="n">
        <f aca="false">IFERROR(IF(BC$4=0,"",BC7/BC$4),"")</f>
        <v>0.176192812461671</v>
      </c>
      <c r="DF7" s="5" t="n">
        <f aca="false">IFERROR(IF(BD$4=0,"",BD7/BD$4),"")</f>
        <v>0.255681818181818</v>
      </c>
    </row>
    <row r="8" customFormat="false" ht="15" hidden="false" customHeight="false" outlineLevel="0" collapsed="false">
      <c r="A8" s="0" t="s">
        <v>451</v>
      </c>
      <c r="B8" s="0" t="s">
        <v>444</v>
      </c>
      <c r="C8" s="0" t="n">
        <v>295980</v>
      </c>
      <c r="D8" s="0" t="n">
        <v>140178</v>
      </c>
      <c r="E8" s="0" t="n">
        <v>155802</v>
      </c>
      <c r="F8" s="0" t="n">
        <v>2685</v>
      </c>
      <c r="G8" s="0" t="n">
        <v>1076</v>
      </c>
      <c r="H8" s="0" t="n">
        <v>1610</v>
      </c>
      <c r="I8" s="0" t="n">
        <v>1903</v>
      </c>
      <c r="J8" s="0" t="n">
        <v>807</v>
      </c>
      <c r="K8" s="0" t="n">
        <v>1096</v>
      </c>
      <c r="L8" s="0" t="n">
        <v>6875</v>
      </c>
      <c r="M8" s="0" t="n">
        <v>2938</v>
      </c>
      <c r="N8" s="0" t="n">
        <v>3938</v>
      </c>
      <c r="O8" s="0" t="n">
        <v>20777</v>
      </c>
      <c r="P8" s="0" t="n">
        <v>9772</v>
      </c>
      <c r="Q8" s="0" t="n">
        <v>11005</v>
      </c>
      <c r="R8" s="0" t="n">
        <v>29005</v>
      </c>
      <c r="S8" s="0" t="n">
        <v>17692</v>
      </c>
      <c r="T8" s="0" t="n">
        <v>11313</v>
      </c>
      <c r="U8" s="0" t="n">
        <v>37574</v>
      </c>
      <c r="V8" s="0" t="n">
        <v>21159</v>
      </c>
      <c r="W8" s="0" t="n">
        <v>16415</v>
      </c>
      <c r="X8" s="0" t="n">
        <v>25762</v>
      </c>
      <c r="Y8" s="0" t="n">
        <v>9943</v>
      </c>
      <c r="Z8" s="0" t="n">
        <v>15819</v>
      </c>
      <c r="AA8" s="0" t="n">
        <v>171399</v>
      </c>
      <c r="AB8" s="0" t="n">
        <v>76792</v>
      </c>
      <c r="AC8" s="0" t="n">
        <v>94606</v>
      </c>
      <c r="AD8" s="0" t="n">
        <v>43991</v>
      </c>
      <c r="AE8" s="0" t="n">
        <v>21887</v>
      </c>
      <c r="AF8" s="0" t="n">
        <v>22104</v>
      </c>
      <c r="AG8" s="0" t="n">
        <v>562</v>
      </c>
      <c r="AH8" s="0" t="n">
        <v>322</v>
      </c>
      <c r="AI8" s="0" t="n">
        <v>240</v>
      </c>
      <c r="AJ8" s="0" t="n">
        <v>604</v>
      </c>
      <c r="AK8" s="0" t="n">
        <v>287</v>
      </c>
      <c r="AL8" s="0" t="n">
        <v>318</v>
      </c>
      <c r="AM8" s="0" t="n">
        <v>1859</v>
      </c>
      <c r="AN8" s="0" t="n">
        <v>689</v>
      </c>
      <c r="AO8" s="0" t="n">
        <v>1169</v>
      </c>
      <c r="AP8" s="0" t="n">
        <v>5909</v>
      </c>
      <c r="AQ8" s="0" t="n">
        <v>2625</v>
      </c>
      <c r="AR8" s="0" t="n">
        <v>3284</v>
      </c>
      <c r="AS8" s="0" t="n">
        <v>12914</v>
      </c>
      <c r="AT8" s="0" t="n">
        <v>7600</v>
      </c>
      <c r="AU8" s="0" t="n">
        <v>5313</v>
      </c>
      <c r="AV8" s="0" t="n">
        <v>8957</v>
      </c>
      <c r="AW8" s="0" t="n">
        <v>5032</v>
      </c>
      <c r="AX8" s="0" t="n">
        <v>3925</v>
      </c>
      <c r="AY8" s="0" t="n">
        <v>4101</v>
      </c>
      <c r="AZ8" s="0" t="n">
        <v>1716</v>
      </c>
      <c r="BA8" s="0" t="n">
        <v>2385</v>
      </c>
      <c r="BB8" s="0" t="n">
        <v>9086</v>
      </c>
      <c r="BC8" s="0" t="n">
        <v>3616</v>
      </c>
      <c r="BD8" s="0" t="n">
        <v>5470</v>
      </c>
      <c r="BE8" s="5" t="n">
        <f aca="false">IFERROR(IF(C$4=0,"",C8/C$4),"")</f>
        <v>0.0942480598235404</v>
      </c>
      <c r="BF8" s="5" t="n">
        <f aca="false">IFERROR(IF(D$4=0,"",D8/D$4),"")</f>
        <v>0.0931396097489022</v>
      </c>
      <c r="BG8" s="5" t="n">
        <f aca="false">IFERROR(IF(E$4=0,"",E8/E$4),"")</f>
        <v>0.0952681445880378</v>
      </c>
      <c r="BH8" s="5" t="n">
        <f aca="false">IFERROR(IF(F$4=0,"",F8/F$4),"")</f>
        <v>0.00804323275048604</v>
      </c>
      <c r="BI8" s="5" t="n">
        <f aca="false">IFERROR(IF(G$4=0,"",G8/G$4),"")</f>
        <v>0.0089232402308764</v>
      </c>
      <c r="BJ8" s="5" t="n">
        <f aca="false">IFERROR(IF(H$4=0,"",H8/H$4),"")</f>
        <v>0.00755028442531081</v>
      </c>
      <c r="BK8" s="5" t="n">
        <f aca="false">IFERROR(IF(I$4=0,"",I8/I$4),"")</f>
        <v>0.0109423156538939</v>
      </c>
      <c r="BL8" s="5" t="n">
        <f aca="false">IFERROR(IF(J$4=0,"",J8/J$4),"")</f>
        <v>0.0100774225774226</v>
      </c>
      <c r="BM8" s="5" t="n">
        <f aca="false">IFERROR(IF(K$4=0,"",K8/K$4),"")</f>
        <v>0.0116804501662546</v>
      </c>
      <c r="BN8" s="5" t="n">
        <f aca="false">IFERROR(IF(L$4=0,"",L8/L$4),"")</f>
        <v>0.0266332475904175</v>
      </c>
      <c r="BO8" s="5" t="n">
        <f aca="false">IFERROR(IF(M$4=0,"",M8/M$4),"")</f>
        <v>0.022859188024213</v>
      </c>
      <c r="BP8" s="5" t="n">
        <f aca="false">IFERROR(IF(N$4=0,"",N8/N$4),"")</f>
        <v>0.0303832236461411</v>
      </c>
      <c r="BQ8" s="5" t="n">
        <f aca="false">IFERROR(IF(O$4=0,"",O8/O$4),"")</f>
        <v>0.0410966761873868</v>
      </c>
      <c r="BR8" s="5" t="n">
        <f aca="false">IFERROR(IF(P$4=0,"",P8/P$4),"")</f>
        <v>0.0429325214289166</v>
      </c>
      <c r="BS8" s="5" t="n">
        <f aca="false">IFERROR(IF(Q$4=0,"",Q8/Q$4),"")</f>
        <v>0.0395931671655538</v>
      </c>
      <c r="BT8" s="5" t="n">
        <f aca="false">IFERROR(IF(R$4=0,"",R8/R$4),"")</f>
        <v>0.0848382209274437</v>
      </c>
      <c r="BU8" s="5" t="n">
        <f aca="false">IFERROR(IF(S$4=0,"",S8/S$4),"")</f>
        <v>0.092712247218685</v>
      </c>
      <c r="BV8" s="5" t="n">
        <f aca="false">IFERROR(IF(T$4=0,"",T8/T$4),"")</f>
        <v>0.0748912676503883</v>
      </c>
      <c r="BW8" s="5" t="n">
        <f aca="false">IFERROR(IF(U$4=0,"",U8/U$4),"")</f>
        <v>0.124432463579975</v>
      </c>
      <c r="BX8" s="5" t="n">
        <f aca="false">IFERROR(IF(V$4=0,"",V8/V$4),"")</f>
        <v>0.116805043389935</v>
      </c>
      <c r="BY8" s="5" t="n">
        <f aca="false">IFERROR(IF(W$4=0,"",W8/W$4),"")</f>
        <v>0.135868890452345</v>
      </c>
      <c r="BZ8" s="5" t="n">
        <f aca="false">IFERROR(IF(X$4=0,"",X8/X$4),"")</f>
        <v>0.118190576684865</v>
      </c>
      <c r="CA8" s="5" t="n">
        <f aca="false">IFERROR(IF(Y$4=0,"",Y8/Y$4),"")</f>
        <v>0.113416525984396</v>
      </c>
      <c r="CB8" s="5" t="n">
        <f aca="false">IFERROR(IF(Z$4=0,"",Z8/Z$4),"")</f>
        <v>0.121402587834415</v>
      </c>
      <c r="CC8" s="5" t="n">
        <f aca="false">IFERROR(IF(AA$4=0,"",AA8/AA$4),"")</f>
        <v>0.170176621328994</v>
      </c>
      <c r="CD8" s="5" t="n">
        <f aca="false">IFERROR(IF(AB$4=0,"",AB8/AB$4),"")</f>
        <v>0.157171920603538</v>
      </c>
      <c r="CE8" s="5" t="n">
        <f aca="false">IFERROR(IF(AC$4=0,"",AC8/AC$4),"")</f>
        <v>0.182426465200406</v>
      </c>
      <c r="CF8" s="5" t="n">
        <f aca="false">IFERROR(IF(AD$4=0,"",AD8/AD$4),"")</f>
        <v>0.109771678103556</v>
      </c>
      <c r="CG8" s="5" t="n">
        <f aca="false">IFERROR(IF(AE$4=0,"",AE8/AE$4),"")</f>
        <v>0.113904617178067</v>
      </c>
      <c r="CH8" s="5" t="n">
        <f aca="false">IFERROR(IF(AF$4=0,"",AF8/AF$4),"")</f>
        <v>0.105964582594272</v>
      </c>
      <c r="CI8" s="5" t="n">
        <f aca="false">IFERROR(IF(AG$4=0,"",AG8/AG$4),"")</f>
        <v>0.0140605454090568</v>
      </c>
      <c r="CJ8" s="5" t="n">
        <f aca="false">IFERROR(IF(AH$4=0,"",AH8/AH$4),"")</f>
        <v>0.0252648097293056</v>
      </c>
      <c r="CK8" s="5" t="n">
        <f aca="false">IFERROR(IF(AI$4=0,"",AI8/AI$4),"")</f>
        <v>0.00881542699724518</v>
      </c>
      <c r="CL8" s="5" t="n">
        <f aca="false">IFERROR(IF(AJ$4=0,"",AJ8/AJ$4),"")</f>
        <v>0.0213805309734513</v>
      </c>
      <c r="CM8" s="5" t="n">
        <f aca="false">IFERROR(IF(AK$4=0,"",AK8/AK$4),"")</f>
        <v>0.0225575728994734</v>
      </c>
      <c r="CN8" s="5" t="n">
        <f aca="false">IFERROR(IF(AL$4=0,"",AL8/AL$4),"")</f>
        <v>0.0204804534037483</v>
      </c>
      <c r="CO8" s="5" t="n">
        <f aca="false">IFERROR(IF(AM$4=0,"",AM8/AM$4),"")</f>
        <v>0.0465040650406504</v>
      </c>
      <c r="CP8" s="5" t="n">
        <f aca="false">IFERROR(IF(AN$4=0,"",AN8/AN$4),"")</f>
        <v>0.0363684349432568</v>
      </c>
      <c r="CQ8" s="5" t="n">
        <f aca="false">IFERROR(IF(AO$4=0,"",AO8/AO$4),"")</f>
        <v>0.0555872563005231</v>
      </c>
      <c r="CR8" s="5" t="n">
        <f aca="false">IFERROR(IF(AP$4=0,"",AP8/AP$4),"")</f>
        <v>0.0631451836970228</v>
      </c>
      <c r="CS8" s="5" t="n">
        <f aca="false">IFERROR(IF(AQ$4=0,"",AQ8/AQ$4),"")</f>
        <v>0.0611460517120895</v>
      </c>
      <c r="CT8" s="5" t="n">
        <f aca="false">IFERROR(IF(AR$4=0,"",AR8/AR$4),"")</f>
        <v>0.0648396777760227</v>
      </c>
      <c r="CU8" s="5" t="n">
        <f aca="false">IFERROR(IF(AS$4=0,"",AS8/AS$4),"")</f>
        <v>0.154775459328595</v>
      </c>
      <c r="CV8" s="5" t="n">
        <f aca="false">IFERROR(IF(AT$4=0,"",AT8/AT$4),"")</f>
        <v>0.153628461693956</v>
      </c>
      <c r="CW8" s="5" t="n">
        <f aca="false">IFERROR(IF(AU$4=0,"",AU8/AU$4),"")</f>
        <v>0.156416521918333</v>
      </c>
      <c r="CX8" s="5" t="n">
        <f aca="false">IFERROR(IF(AV$4=0,"",AV8/AV$4),"")</f>
        <v>0.174457559113396</v>
      </c>
      <c r="CY8" s="5" t="n">
        <f aca="false">IFERROR(IF(AW$4=0,"",AW8/AW$4),"")</f>
        <v>0.173117280765129</v>
      </c>
      <c r="CZ8" s="5" t="n">
        <f aca="false">IFERROR(IF(AX$4=0,"",AX8/AX$4),"")</f>
        <v>0.176206509539843</v>
      </c>
      <c r="DA8" s="5" t="n">
        <f aca="false">IFERROR(IF(AY$4=0,"",AY8/AY$4),"")</f>
        <v>0.175046952364692</v>
      </c>
      <c r="DB8" s="5" t="n">
        <f aca="false">IFERROR(IF(AZ$4=0,"",AZ8/AZ$4),"")</f>
        <v>0.172202709483191</v>
      </c>
      <c r="DC8" s="5" t="n">
        <f aca="false">IFERROR(IF(BA$4=0,"",BA8/BA$4),"")</f>
        <v>0.177165354330709</v>
      </c>
      <c r="DD8" s="5" t="n">
        <f aca="false">IFERROR(IF(BB$4=0,"",BB8/BB$4),"")</f>
        <v>0.222865412445731</v>
      </c>
      <c r="DE8" s="5" t="n">
        <f aca="false">IFERROR(IF(BC$4=0,"",BC8/BC$4),"")</f>
        <v>0.221758861768674</v>
      </c>
      <c r="DF8" s="5" t="n">
        <f aca="false">IFERROR(IF(BD$4=0,"",BD8/BD$4),"")</f>
        <v>0.223593852190975</v>
      </c>
    </row>
    <row r="9" customFormat="false" ht="15" hidden="false" customHeight="false" outlineLevel="0" collapsed="false">
      <c r="A9" s="0" t="s">
        <v>452</v>
      </c>
      <c r="B9" s="0" t="s">
        <v>444</v>
      </c>
      <c r="C9" s="0" t="n">
        <v>297810</v>
      </c>
      <c r="D9" s="0" t="n">
        <v>139207</v>
      </c>
      <c r="E9" s="0" t="n">
        <v>158603</v>
      </c>
      <c r="F9" s="0" t="n">
        <v>3350</v>
      </c>
      <c r="G9" s="0" t="n">
        <v>986</v>
      </c>
      <c r="H9" s="0" t="n">
        <v>2364</v>
      </c>
      <c r="I9" s="0" t="n">
        <v>2361</v>
      </c>
      <c r="J9" s="0" t="n">
        <v>820</v>
      </c>
      <c r="K9" s="0" t="n">
        <v>1540</v>
      </c>
      <c r="L9" s="0" t="n">
        <v>10601</v>
      </c>
      <c r="M9" s="0" t="n">
        <v>4237</v>
      </c>
      <c r="N9" s="0" t="n">
        <v>6364</v>
      </c>
      <c r="O9" s="0" t="n">
        <v>28781</v>
      </c>
      <c r="P9" s="0" t="n">
        <v>13488</v>
      </c>
      <c r="Q9" s="0" t="n">
        <v>15293</v>
      </c>
      <c r="R9" s="0" t="n">
        <v>27187</v>
      </c>
      <c r="S9" s="0" t="n">
        <v>15271</v>
      </c>
      <c r="T9" s="0" t="n">
        <v>11916</v>
      </c>
      <c r="U9" s="0" t="n">
        <v>36900</v>
      </c>
      <c r="V9" s="0" t="n">
        <v>20209</v>
      </c>
      <c r="W9" s="0" t="n">
        <v>16691</v>
      </c>
      <c r="X9" s="0" t="n">
        <v>27500</v>
      </c>
      <c r="Y9" s="0" t="n">
        <v>10669</v>
      </c>
      <c r="Z9" s="0" t="n">
        <v>16831</v>
      </c>
      <c r="AA9" s="0" t="n">
        <v>161131</v>
      </c>
      <c r="AB9" s="0" t="n">
        <v>73528</v>
      </c>
      <c r="AC9" s="0" t="n">
        <v>87603</v>
      </c>
      <c r="AD9" s="0" t="n">
        <v>38604</v>
      </c>
      <c r="AE9" s="0" t="n">
        <v>18931</v>
      </c>
      <c r="AF9" s="0" t="n">
        <v>19673</v>
      </c>
      <c r="AG9" s="0" t="n">
        <v>689</v>
      </c>
      <c r="AH9" s="0" t="n">
        <v>280</v>
      </c>
      <c r="AI9" s="0" t="n">
        <v>409</v>
      </c>
      <c r="AJ9" s="0" t="n">
        <v>741</v>
      </c>
      <c r="AK9" s="0" t="n">
        <v>241</v>
      </c>
      <c r="AL9" s="0" t="n">
        <v>500</v>
      </c>
      <c r="AM9" s="0" t="n">
        <v>2420</v>
      </c>
      <c r="AN9" s="0" t="n">
        <v>793</v>
      </c>
      <c r="AO9" s="0" t="n">
        <v>1628</v>
      </c>
      <c r="AP9" s="0" t="n">
        <v>7515</v>
      </c>
      <c r="AQ9" s="0" t="n">
        <v>3490</v>
      </c>
      <c r="AR9" s="0" t="n">
        <v>4025</v>
      </c>
      <c r="AS9" s="0" t="n">
        <v>10008</v>
      </c>
      <c r="AT9" s="0" t="n">
        <v>6111</v>
      </c>
      <c r="AU9" s="0" t="n">
        <v>3897</v>
      </c>
      <c r="AV9" s="0" t="n">
        <v>6506</v>
      </c>
      <c r="AW9" s="0" t="n">
        <v>3629</v>
      </c>
      <c r="AX9" s="0" t="n">
        <v>2877</v>
      </c>
      <c r="AY9" s="0" t="n">
        <v>3583</v>
      </c>
      <c r="AZ9" s="0" t="n">
        <v>1470</v>
      </c>
      <c r="BA9" s="0" t="n">
        <v>2113</v>
      </c>
      <c r="BB9" s="0" t="n">
        <v>7142</v>
      </c>
      <c r="BC9" s="0" t="n">
        <v>2918</v>
      </c>
      <c r="BD9" s="0" t="n">
        <v>4223</v>
      </c>
      <c r="BE9" s="5" t="n">
        <f aca="false">IFERROR(IF(C$4=0,"",C9/C$4),"")</f>
        <v>0.0948307814583708</v>
      </c>
      <c r="BF9" s="5" t="n">
        <f aca="false">IFERROR(IF(D$4=0,"",D9/D$4),"")</f>
        <v>0.092494440313854</v>
      </c>
      <c r="BG9" s="5" t="n">
        <f aca="false">IFERROR(IF(E$4=0,"",E9/E$4),"")</f>
        <v>0.0969808701820038</v>
      </c>
      <c r="BH9" s="5" t="n">
        <f aca="false">IFERROR(IF(F$4=0,"",F9/F$4),"")</f>
        <v>0.0100353183292843</v>
      </c>
      <c r="BI9" s="5" t="n">
        <f aca="false">IFERROR(IF(G$4=0,"",G9/G$4),"")</f>
        <v>0.00817687255357261</v>
      </c>
      <c r="BJ9" s="5" t="n">
        <f aca="false">IFERROR(IF(H$4=0,"",H9/H$4),"")</f>
        <v>0.0110862561375371</v>
      </c>
      <c r="BK9" s="5" t="n">
        <f aca="false">IFERROR(IF(I$4=0,"",I9/I$4),"")</f>
        <v>0.0135758314549887</v>
      </c>
      <c r="BL9" s="5" t="n">
        <f aca="false">IFERROR(IF(J$4=0,"",J9/J$4),"")</f>
        <v>0.0102397602397602</v>
      </c>
      <c r="BM9" s="5" t="n">
        <f aca="false">IFERROR(IF(K$4=0,"",K9/K$4),"")</f>
        <v>0.0164123113649928</v>
      </c>
      <c r="BN9" s="5" t="n">
        <f aca="false">IFERROR(IF(L$4=0,"",L9/L$4),"")</f>
        <v>0.0410674993026932</v>
      </c>
      <c r="BO9" s="5" t="n">
        <f aca="false">IFERROR(IF(M$4=0,"",M9/M$4),"")</f>
        <v>0.0329660924637817</v>
      </c>
      <c r="BP9" s="5" t="n">
        <f aca="false">IFERROR(IF(N$4=0,"",N9/N$4),"")</f>
        <v>0.0491007707679132</v>
      </c>
      <c r="BQ9" s="5" t="n">
        <f aca="false">IFERROR(IF(O$4=0,"",O9/O$4),"")</f>
        <v>0.0569284996558299</v>
      </c>
      <c r="BR9" s="5" t="n">
        <f aca="false">IFERROR(IF(P$4=0,"",P9/P$4),"")</f>
        <v>0.0592584782064293</v>
      </c>
      <c r="BS9" s="5" t="n">
        <f aca="false">IFERROR(IF(Q$4=0,"",Q9/Q$4),"")</f>
        <v>0.0550202912733134</v>
      </c>
      <c r="BT9" s="5" t="n">
        <f aca="false">IFERROR(IF(R$4=0,"",R9/R$4),"")</f>
        <v>0.0795206589330947</v>
      </c>
      <c r="BU9" s="5" t="n">
        <f aca="false">IFERROR(IF(S$4=0,"",S9/S$4),"")</f>
        <v>0.0800253632871659</v>
      </c>
      <c r="BV9" s="5" t="n">
        <f aca="false">IFERROR(IF(T$4=0,"",T9/T$4),"")</f>
        <v>0.0788830854169563</v>
      </c>
      <c r="BW9" s="5" t="n">
        <f aca="false">IFERROR(IF(U$4=0,"",U9/U$4),"")</f>
        <v>0.122200402036011</v>
      </c>
      <c r="BX9" s="5" t="n">
        <f aca="false">IFERROR(IF(V$4=0,"",V9/V$4),"")</f>
        <v>0.111560712787334</v>
      </c>
      <c r="BY9" s="5" t="n">
        <f aca="false">IFERROR(IF(W$4=0,"",W9/W$4),"")</f>
        <v>0.138153374994827</v>
      </c>
      <c r="BZ9" s="5" t="n">
        <f aca="false">IFERROR(IF(X$4=0,"",X9/X$4),"")</f>
        <v>0.126164151029958</v>
      </c>
      <c r="CA9" s="5" t="n">
        <f aca="false">IFERROR(IF(Y$4=0,"",Y9/Y$4),"")</f>
        <v>0.121697768855227</v>
      </c>
      <c r="CB9" s="5" t="n">
        <f aca="false">IFERROR(IF(Z$4=0,"",Z9/Z$4),"")</f>
        <v>0.129169160872435</v>
      </c>
      <c r="CC9" s="5" t="n">
        <f aca="false">IFERROR(IF(AA$4=0,"",AA9/AA$4),"")</f>
        <v>0.159981850368801</v>
      </c>
      <c r="CD9" s="5" t="n">
        <f aca="false">IFERROR(IF(AB$4=0,"",AB9/AB$4),"")</f>
        <v>0.150491418092209</v>
      </c>
      <c r="CE9" s="5" t="n">
        <f aca="false">IFERROR(IF(AC$4=0,"",AC9/AC$4),"")</f>
        <v>0.16892274941284</v>
      </c>
      <c r="CF9" s="5" t="n">
        <f aca="false">IFERROR(IF(AD$4=0,"",AD9/AD$4),"")</f>
        <v>0.096329382407985</v>
      </c>
      <c r="CG9" s="5" t="n">
        <f aca="false">IFERROR(IF(AE$4=0,"",AE9/AE$4),"")</f>
        <v>0.0985209625712977</v>
      </c>
      <c r="CH9" s="5" t="n">
        <f aca="false">IFERROR(IF(AF$4=0,"",AF9/AF$4),"")</f>
        <v>0.0943105878292218</v>
      </c>
      <c r="CI9" s="5" t="n">
        <f aca="false">IFERROR(IF(AG$4=0,"",AG9/AG$4),"")</f>
        <v>0.0172379284463348</v>
      </c>
      <c r="CJ9" s="5" t="n">
        <f aca="false">IFERROR(IF(AH$4=0,"",AH9/AH$4),"")</f>
        <v>0.0219693997646136</v>
      </c>
      <c r="CK9" s="5" t="n">
        <f aca="false">IFERROR(IF(AI$4=0,"",AI9/AI$4),"")</f>
        <v>0.0150229568411387</v>
      </c>
      <c r="CL9" s="5" t="n">
        <f aca="false">IFERROR(IF(AJ$4=0,"",AJ9/AJ$4),"")</f>
        <v>0.0262300884955752</v>
      </c>
      <c r="CM9" s="5" t="n">
        <f aca="false">IFERROR(IF(AK$4=0,"",AK9/AK$4),"")</f>
        <v>0.0189420734103592</v>
      </c>
      <c r="CN9" s="5" t="n">
        <f aca="false">IFERROR(IF(AL$4=0,"",AL9/AL$4),"")</f>
        <v>0.0322019707606106</v>
      </c>
      <c r="CO9" s="5" t="n">
        <f aca="false">IFERROR(IF(AM$4=0,"",AM9/AM$4),"")</f>
        <v>0.0605378361475923</v>
      </c>
      <c r="CP9" s="5" t="n">
        <f aca="false">IFERROR(IF(AN$4=0,"",AN9/AN$4),"")</f>
        <v>0.0418580100290314</v>
      </c>
      <c r="CQ9" s="5" t="n">
        <f aca="false">IFERROR(IF(AO$4=0,"",AO9/AO$4),"")</f>
        <v>0.0774132192106515</v>
      </c>
      <c r="CR9" s="5" t="n">
        <f aca="false">IFERROR(IF(AP$4=0,"",AP9/AP$4),"")</f>
        <v>0.0803073371946398</v>
      </c>
      <c r="CS9" s="5" t="n">
        <f aca="false">IFERROR(IF(AQ$4=0,"",AQ9/AQ$4),"")</f>
        <v>0.081295131609597</v>
      </c>
      <c r="CT9" s="5" t="n">
        <f aca="false">IFERROR(IF(AR$4=0,"",AR9/AR$4),"")</f>
        <v>0.0794700679197599</v>
      </c>
      <c r="CU9" s="5" t="n">
        <f aca="false">IFERROR(IF(AS$4=0,"",AS9/AS$4),"")</f>
        <v>0.11994678619797</v>
      </c>
      <c r="CV9" s="5" t="n">
        <f aca="false">IFERROR(IF(AT$4=0,"",AT9/AT$4),"")</f>
        <v>0.123529411764706</v>
      </c>
      <c r="CW9" s="5" t="n">
        <f aca="false">IFERROR(IF(AU$4=0,"",AU9/AU$4),"")</f>
        <v>0.114729001678099</v>
      </c>
      <c r="CX9" s="5" t="n">
        <f aca="false">IFERROR(IF(AV$4=0,"",AV9/AV$4),"")</f>
        <v>0.12671886564606</v>
      </c>
      <c r="CY9" s="5" t="n">
        <f aca="false">IFERROR(IF(AW$4=0,"",AW9/AW$4),"")</f>
        <v>0.124849485671036</v>
      </c>
      <c r="CZ9" s="5" t="n">
        <f aca="false">IFERROR(IF(AX$4=0,"",AX9/AX$4),"")</f>
        <v>0.129158249158249</v>
      </c>
      <c r="DA9" s="5" t="n">
        <f aca="false">IFERROR(IF(AY$4=0,"",AY9/AY$4),"")</f>
        <v>0.152936656991634</v>
      </c>
      <c r="DB9" s="5" t="n">
        <f aca="false">IFERROR(IF(AZ$4=0,"",AZ9/AZ$4),"")</f>
        <v>0.147516307074762</v>
      </c>
      <c r="DC9" s="5" t="n">
        <f aca="false">IFERROR(IF(BA$4=0,"",BA9/BA$4),"")</f>
        <v>0.15696033278859</v>
      </c>
      <c r="DD9" s="5" t="n">
        <f aca="false">IFERROR(IF(BB$4=0,"",BB9/BB$4),"")</f>
        <v>0.175182123672398</v>
      </c>
      <c r="DE9" s="5" t="n">
        <f aca="false">IFERROR(IF(BC$4=0,"",BC9/BC$4),"")</f>
        <v>0.178952532810009</v>
      </c>
      <c r="DF9" s="5" t="n">
        <f aca="false">IFERROR(IF(BD$4=0,"",BD9/BD$4),"")</f>
        <v>0.1726209941138</v>
      </c>
    </row>
    <row r="10" customFormat="false" ht="15" hidden="false" customHeight="false" outlineLevel="0" collapsed="false">
      <c r="A10" s="0" t="s">
        <v>453</v>
      </c>
      <c r="B10" s="0" t="s">
        <v>444</v>
      </c>
      <c r="C10" s="0" t="n">
        <v>298066</v>
      </c>
      <c r="D10" s="0" t="n">
        <v>138990</v>
      </c>
      <c r="E10" s="0" t="n">
        <v>159076</v>
      </c>
      <c r="F10" s="0" t="n">
        <v>4704</v>
      </c>
      <c r="G10" s="0" t="n">
        <v>1826</v>
      </c>
      <c r="H10" s="0" t="n">
        <v>2877</v>
      </c>
      <c r="I10" s="0" t="n">
        <v>4793</v>
      </c>
      <c r="J10" s="0" t="n">
        <v>1895</v>
      </c>
      <c r="K10" s="0" t="n">
        <v>2899</v>
      </c>
      <c r="L10" s="0" t="n">
        <v>13192</v>
      </c>
      <c r="M10" s="0" t="n">
        <v>5127</v>
      </c>
      <c r="N10" s="0" t="n">
        <v>8065</v>
      </c>
      <c r="O10" s="0" t="n">
        <v>34073</v>
      </c>
      <c r="P10" s="0" t="n">
        <v>15541</v>
      </c>
      <c r="Q10" s="0" t="n">
        <v>18532</v>
      </c>
      <c r="R10" s="0" t="n">
        <v>25664</v>
      </c>
      <c r="S10" s="0" t="n">
        <v>13850</v>
      </c>
      <c r="T10" s="0" t="n">
        <v>11814</v>
      </c>
      <c r="U10" s="0" t="n">
        <v>33681</v>
      </c>
      <c r="V10" s="0" t="n">
        <v>18581</v>
      </c>
      <c r="W10" s="0" t="n">
        <v>15100</v>
      </c>
      <c r="X10" s="0" t="n">
        <v>32083</v>
      </c>
      <c r="Y10" s="0" t="n">
        <v>10933</v>
      </c>
      <c r="Z10" s="0" t="n">
        <v>21150</v>
      </c>
      <c r="AA10" s="0" t="n">
        <v>149876</v>
      </c>
      <c r="AB10" s="0" t="n">
        <v>71238</v>
      </c>
      <c r="AC10" s="0" t="n">
        <v>78638</v>
      </c>
      <c r="AD10" s="0" t="n">
        <v>28968</v>
      </c>
      <c r="AE10" s="0" t="n">
        <v>13646</v>
      </c>
      <c r="AF10" s="0" t="n">
        <v>15323</v>
      </c>
      <c r="AG10" s="0" t="n">
        <v>1122</v>
      </c>
      <c r="AH10" s="0" t="n">
        <v>334</v>
      </c>
      <c r="AI10" s="0" t="n">
        <v>789</v>
      </c>
      <c r="AJ10" s="0" t="n">
        <v>1420</v>
      </c>
      <c r="AK10" s="0" t="n">
        <v>440</v>
      </c>
      <c r="AL10" s="0" t="n">
        <v>980</v>
      </c>
      <c r="AM10" s="0" t="n">
        <v>2125</v>
      </c>
      <c r="AN10" s="0" t="n">
        <v>663</v>
      </c>
      <c r="AO10" s="0" t="n">
        <v>1462</v>
      </c>
      <c r="AP10" s="0" t="n">
        <v>6444</v>
      </c>
      <c r="AQ10" s="0" t="n">
        <v>2760</v>
      </c>
      <c r="AR10" s="0" t="n">
        <v>3684</v>
      </c>
      <c r="AS10" s="0" t="n">
        <v>6759</v>
      </c>
      <c r="AT10" s="0" t="n">
        <v>4098</v>
      </c>
      <c r="AU10" s="0" t="n">
        <v>2660</v>
      </c>
      <c r="AV10" s="0" t="n">
        <v>3649</v>
      </c>
      <c r="AW10" s="0" t="n">
        <v>2200</v>
      </c>
      <c r="AX10" s="0" t="n">
        <v>1449</v>
      </c>
      <c r="AY10" s="0" t="n">
        <v>2987</v>
      </c>
      <c r="AZ10" s="0" t="n">
        <v>1143</v>
      </c>
      <c r="BA10" s="0" t="n">
        <v>1844</v>
      </c>
      <c r="BB10" s="0" t="n">
        <v>4463</v>
      </c>
      <c r="BC10" s="0" t="n">
        <v>2008</v>
      </c>
      <c r="BD10" s="0" t="n">
        <v>2455</v>
      </c>
      <c r="BE10" s="5" t="n">
        <f aca="false">IFERROR(IF(C$4=0,"",C10/C$4),"")</f>
        <v>0.0949122988018224</v>
      </c>
      <c r="BF10" s="5" t="n">
        <f aca="false">IFERROR(IF(D$4=0,"",D10/D$4),"")</f>
        <v>0.0923502572372263</v>
      </c>
      <c r="BG10" s="5" t="n">
        <f aca="false">IFERROR(IF(E$4=0,"",E10/E$4),"")</f>
        <v>0.0972700951752012</v>
      </c>
      <c r="BH10" s="5" t="n">
        <f aca="false">IFERROR(IF(F$4=0,"",F10/F$4),"")</f>
        <v>0.0140913843047621</v>
      </c>
      <c r="BI10" s="5" t="n">
        <f aca="false">IFERROR(IF(G$4=0,"",G10/G$4),"")</f>
        <v>0.0151429708750746</v>
      </c>
      <c r="BJ10" s="5" t="n">
        <f aca="false">IFERROR(IF(H$4=0,"",H10/H$4),"")</f>
        <v>0.0134920299947945</v>
      </c>
      <c r="BK10" s="5" t="n">
        <f aca="false">IFERROR(IF(I$4=0,"",I10/I$4),"")</f>
        <v>0.0275599153594922</v>
      </c>
      <c r="BL10" s="5" t="n">
        <f aca="false">IFERROR(IF(J$4=0,"",J10/J$4),"")</f>
        <v>0.0236638361638362</v>
      </c>
      <c r="BM10" s="5" t="n">
        <f aca="false">IFERROR(IF(K$4=0,"",K10/K$4),"")</f>
        <v>0.0308956432773467</v>
      </c>
      <c r="BN10" s="5" t="n">
        <f aca="false">IFERROR(IF(L$4=0,"",L10/L$4),"")</f>
        <v>0.0511048439582236</v>
      </c>
      <c r="BO10" s="5" t="n">
        <f aca="false">IFERROR(IF(M$4=0,"",M10/M$4),"")</f>
        <v>0.0398907614023622</v>
      </c>
      <c r="BP10" s="5" t="n">
        <f aca="false">IFERROR(IF(N$4=0,"",N10/N$4),"")</f>
        <v>0.0622246568578284</v>
      </c>
      <c r="BQ10" s="5" t="n">
        <f aca="false">IFERROR(IF(O$4=0,"",O10/O$4),"")</f>
        <v>0.0673960171214723</v>
      </c>
      <c r="BR10" s="5" t="n">
        <f aca="false">IFERROR(IF(P$4=0,"",P10/P$4),"")</f>
        <v>0.06827817391801</v>
      </c>
      <c r="BS10" s="5" t="n">
        <f aca="false">IFERROR(IF(Q$4=0,"",Q10/Q$4),"")</f>
        <v>0.0666733824545245</v>
      </c>
      <c r="BT10" s="5" t="n">
        <f aca="false">IFERROR(IF(R$4=0,"",R10/R$4),"")</f>
        <v>0.0750659576584008</v>
      </c>
      <c r="BU10" s="5" t="n">
        <f aca="false">IFERROR(IF(S$4=0,"",S10/S$4),"")</f>
        <v>0.0725788279436348</v>
      </c>
      <c r="BV10" s="5" t="n">
        <f aca="false">IFERROR(IF(T$4=0,"",T10/T$4),"")</f>
        <v>0.0782078525609199</v>
      </c>
      <c r="BW10" s="5" t="n">
        <f aca="false">IFERROR(IF(U$4=0,"",U10/U$4),"")</f>
        <v>0.111540155581975</v>
      </c>
      <c r="BX10" s="5" t="n">
        <f aca="false">IFERROR(IF(V$4=0,"",V10/V$4),"")</f>
        <v>0.102573586238877</v>
      </c>
      <c r="BY10" s="5" t="n">
        <f aca="false">IFERROR(IF(W$4=0,"",W10/W$4),"")</f>
        <v>0.124984480403923</v>
      </c>
      <c r="BZ10" s="5" t="n">
        <f aca="false">IFERROR(IF(X$4=0,"",X10/X$4),"")</f>
        <v>0.147189980272515</v>
      </c>
      <c r="CA10" s="5" t="n">
        <f aca="false">IFERROR(IF(Y$4=0,"",Y10/Y$4),"")</f>
        <v>0.124709129899165</v>
      </c>
      <c r="CB10" s="5" t="n">
        <f aca="false">IFERROR(IF(Z$4=0,"",Z10/Z$4),"")</f>
        <v>0.162315236911176</v>
      </c>
      <c r="CC10" s="5" t="n">
        <f aca="false">IFERROR(IF(AA$4=0,"",AA10/AA$4),"")</f>
        <v>0.148807118468044</v>
      </c>
      <c r="CD10" s="5" t="n">
        <f aca="false">IFERROR(IF(AB$4=0,"",AB10/AB$4),"")</f>
        <v>0.145804423376847</v>
      </c>
      <c r="CE10" s="5" t="n">
        <f aca="false">IFERROR(IF(AC$4=0,"",AC10/AC$4),"")</f>
        <v>0.151635756404768</v>
      </c>
      <c r="CF10" s="5" t="n">
        <f aca="false">IFERROR(IF(AD$4=0,"",AD10/AD$4),"")</f>
        <v>0.072284466625078</v>
      </c>
      <c r="CG10" s="5" t="n">
        <f aca="false">IFERROR(IF(AE$4=0,"",AE10/AE$4),"")</f>
        <v>0.0710166951163662</v>
      </c>
      <c r="CH10" s="5" t="n">
        <f aca="false">IFERROR(IF(AF$4=0,"",AF10/AF$4),"")</f>
        <v>0.0734570801254087</v>
      </c>
      <c r="CI10" s="5" t="n">
        <f aca="false">IFERROR(IF(AG$4=0,"",AG10/AG$4),"")</f>
        <v>0.0280710532899675</v>
      </c>
      <c r="CJ10" s="5" t="n">
        <f aca="false">IFERROR(IF(AH$4=0,"",AH10/AH$4),"")</f>
        <v>0.0262063554335033</v>
      </c>
      <c r="CK10" s="5" t="n">
        <f aca="false">IFERROR(IF(AI$4=0,"",AI10/AI$4),"")</f>
        <v>0.0289807162534435</v>
      </c>
      <c r="CL10" s="5" t="n">
        <f aca="false">IFERROR(IF(AJ$4=0,"",AJ10/AJ$4),"")</f>
        <v>0.0502654867256637</v>
      </c>
      <c r="CM10" s="5" t="n">
        <f aca="false">IFERROR(IF(AK$4=0,"",AK10/AK$4),"")</f>
        <v>0.0345830385915272</v>
      </c>
      <c r="CN10" s="5" t="n">
        <f aca="false">IFERROR(IF(AL$4=0,"",AL10/AL$4),"")</f>
        <v>0.0631158626907967</v>
      </c>
      <c r="CO10" s="5" t="n">
        <f aca="false">IFERROR(IF(AM$4=0,"",AM10/AM$4),"")</f>
        <v>0.0531582238899312</v>
      </c>
      <c r="CP10" s="5" t="n">
        <f aca="false">IFERROR(IF(AN$4=0,"",AN10/AN$4),"")</f>
        <v>0.0349960411718131</v>
      </c>
      <c r="CQ10" s="5" t="n">
        <f aca="false">IFERROR(IF(AO$4=0,"",AO10/AO$4),"")</f>
        <v>0.0695197337137423</v>
      </c>
      <c r="CR10" s="5" t="n">
        <f aca="false">IFERROR(IF(AP$4=0,"",AP10/AP$4),"")</f>
        <v>0.068862339438757</v>
      </c>
      <c r="CS10" s="5" t="n">
        <f aca="false">IFERROR(IF(AQ$4=0,"",AQ10/AQ$4),"")</f>
        <v>0.0642907058001398</v>
      </c>
      <c r="CT10" s="5" t="n">
        <f aca="false">IFERROR(IF(AR$4=0,"",AR10/AR$4),"")</f>
        <v>0.0727373242773654</v>
      </c>
      <c r="CU10" s="5" t="n">
        <f aca="false">IFERROR(IF(AS$4=0,"",AS10/AS$4),"")</f>
        <v>0.0810072270096001</v>
      </c>
      <c r="CV10" s="5" t="n">
        <f aca="false">IFERROR(IF(AT$4=0,"",AT10/AT$4),"")</f>
        <v>0.0828380836870831</v>
      </c>
      <c r="CW10" s="5" t="n">
        <f aca="false">IFERROR(IF(AU$4=0,"",AU10/AU$4),"")</f>
        <v>0.0783113021462007</v>
      </c>
      <c r="CX10" s="5" t="n">
        <f aca="false">IFERROR(IF(AV$4=0,"",AV10/AV$4),"")</f>
        <v>0.0710724163452924</v>
      </c>
      <c r="CY10" s="5" t="n">
        <f aca="false">IFERROR(IF(AW$4=0,"",AW10/AW$4),"")</f>
        <v>0.0756872054219562</v>
      </c>
      <c r="CZ10" s="5" t="n">
        <f aca="false">IFERROR(IF(AX$4=0,"",AX10/AX$4),"")</f>
        <v>0.0650505050505051</v>
      </c>
      <c r="DA10" s="5" t="n">
        <f aca="false">IFERROR(IF(AY$4=0,"",AY10/AY$4),"")</f>
        <v>0.127497012122247</v>
      </c>
      <c r="DB10" s="5" t="n">
        <f aca="false">IFERROR(IF(AZ$4=0,"",AZ10/AZ$4),"")</f>
        <v>0.114701455092825</v>
      </c>
      <c r="DC10" s="5" t="n">
        <f aca="false">IFERROR(IF(BA$4=0,"",BA10/BA$4),"")</f>
        <v>0.136978160748774</v>
      </c>
      <c r="DD10" s="5" t="n">
        <f aca="false">IFERROR(IF(BB$4=0,"",BB10/BB$4),"")</f>
        <v>0.109470430964704</v>
      </c>
      <c r="DE10" s="5" t="n">
        <f aca="false">IFERROR(IF(BC$4=0,"",BC10/BC$4),"")</f>
        <v>0.123144854654728</v>
      </c>
      <c r="DF10" s="5" t="n">
        <f aca="false">IFERROR(IF(BD$4=0,"",BD10/BD$4),"")</f>
        <v>0.100351536952256</v>
      </c>
    </row>
    <row r="11" customFormat="false" ht="15" hidden="false" customHeight="false" outlineLevel="0" collapsed="false">
      <c r="A11" s="0" t="s">
        <v>454</v>
      </c>
      <c r="B11" s="0" t="s">
        <v>444</v>
      </c>
      <c r="C11" s="0" t="n">
        <v>311477</v>
      </c>
      <c r="D11" s="0" t="n">
        <v>150793</v>
      </c>
      <c r="E11" s="0" t="n">
        <v>160684</v>
      </c>
      <c r="F11" s="0" t="n">
        <v>9340</v>
      </c>
      <c r="G11" s="0" t="n">
        <v>3759</v>
      </c>
      <c r="H11" s="0" t="n">
        <v>5581</v>
      </c>
      <c r="I11" s="0" t="n">
        <v>9009</v>
      </c>
      <c r="J11" s="0" t="n">
        <v>3520</v>
      </c>
      <c r="K11" s="0" t="n">
        <v>5489</v>
      </c>
      <c r="L11" s="0" t="n">
        <v>19646</v>
      </c>
      <c r="M11" s="0" t="n">
        <v>8243</v>
      </c>
      <c r="N11" s="0" t="n">
        <v>11403</v>
      </c>
      <c r="O11" s="0" t="n">
        <v>49389</v>
      </c>
      <c r="P11" s="0" t="n">
        <v>21627</v>
      </c>
      <c r="Q11" s="0" t="n">
        <v>27762</v>
      </c>
      <c r="R11" s="0" t="n">
        <v>35936</v>
      </c>
      <c r="S11" s="0" t="n">
        <v>18410</v>
      </c>
      <c r="T11" s="0" t="n">
        <v>17527</v>
      </c>
      <c r="U11" s="0" t="n">
        <v>27412</v>
      </c>
      <c r="V11" s="0" t="n">
        <v>15939</v>
      </c>
      <c r="W11" s="0" t="n">
        <v>11473</v>
      </c>
      <c r="X11" s="0" t="n">
        <v>32628</v>
      </c>
      <c r="Y11" s="0" t="n">
        <v>11867</v>
      </c>
      <c r="Z11" s="0" t="n">
        <v>20761</v>
      </c>
      <c r="AA11" s="0" t="n">
        <v>128118</v>
      </c>
      <c r="AB11" s="0" t="n">
        <v>67429</v>
      </c>
      <c r="AC11" s="0" t="n">
        <v>60688</v>
      </c>
      <c r="AD11" s="0" t="n">
        <v>32157</v>
      </c>
      <c r="AE11" s="0" t="n">
        <v>14931</v>
      </c>
      <c r="AF11" s="0" t="n">
        <v>17227</v>
      </c>
      <c r="AG11" s="0" t="n">
        <v>1931</v>
      </c>
      <c r="AH11" s="0" t="n">
        <v>521</v>
      </c>
      <c r="AI11" s="0" t="n">
        <v>1410</v>
      </c>
      <c r="AJ11" s="0" t="n">
        <v>2075</v>
      </c>
      <c r="AK11" s="0" t="n">
        <v>710</v>
      </c>
      <c r="AL11" s="0" t="n">
        <v>1365</v>
      </c>
      <c r="AM11" s="0" t="n">
        <v>2883</v>
      </c>
      <c r="AN11" s="0" t="n">
        <v>1041</v>
      </c>
      <c r="AO11" s="0" t="n">
        <v>1842</v>
      </c>
      <c r="AP11" s="0" t="n">
        <v>9036</v>
      </c>
      <c r="AQ11" s="0" t="n">
        <v>4001</v>
      </c>
      <c r="AR11" s="0" t="n">
        <v>5035</v>
      </c>
      <c r="AS11" s="0" t="n">
        <v>7282</v>
      </c>
      <c r="AT11" s="0" t="n">
        <v>4058</v>
      </c>
      <c r="AU11" s="0" t="n">
        <v>3224</v>
      </c>
      <c r="AV11" s="0" t="n">
        <v>2535</v>
      </c>
      <c r="AW11" s="0" t="n">
        <v>1545</v>
      </c>
      <c r="AX11" s="0" t="n">
        <v>990</v>
      </c>
      <c r="AY11" s="0" t="n">
        <v>2630</v>
      </c>
      <c r="AZ11" s="0" t="n">
        <v>1056</v>
      </c>
      <c r="BA11" s="0" t="n">
        <v>1575</v>
      </c>
      <c r="BB11" s="0" t="n">
        <v>3784</v>
      </c>
      <c r="BC11" s="0" t="n">
        <v>1999</v>
      </c>
      <c r="BD11" s="0" t="n">
        <v>1785</v>
      </c>
      <c r="BE11" s="5" t="n">
        <f aca="false">IFERROR(IF(C$4=0,"",C11/C$4),"")</f>
        <v>0.0991827249464724</v>
      </c>
      <c r="BF11" s="5" t="n">
        <f aca="false">IFERROR(IF(D$4=0,"",D11/D$4),"")</f>
        <v>0.100192620617117</v>
      </c>
      <c r="BG11" s="5" t="n">
        <f aca="false">IFERROR(IF(E$4=0,"",E11/E$4),"")</f>
        <v>0.0982533378582064</v>
      </c>
      <c r="BH11" s="5" t="n">
        <f aca="false">IFERROR(IF(F$4=0,"",F11/F$4),"")</f>
        <v>0.0279790666255269</v>
      </c>
      <c r="BI11" s="5" t="n">
        <f aca="false">IFERROR(IF(G$4=0,"",G11/G$4),"")</f>
        <v>0.0311732899887216</v>
      </c>
      <c r="BJ11" s="5" t="n">
        <f aca="false">IFERROR(IF(H$4=0,"",H11/H$4),"")</f>
        <v>0.0261727561351923</v>
      </c>
      <c r="BK11" s="5" t="n">
        <f aca="false">IFERROR(IF(I$4=0,"",I11/I$4),"")</f>
        <v>0.0518020608123649</v>
      </c>
      <c r="BL11" s="5" t="n">
        <f aca="false">IFERROR(IF(J$4=0,"",J11/J$4),"")</f>
        <v>0.043956043956044</v>
      </c>
      <c r="BM11" s="5" t="n">
        <f aca="false">IFERROR(IF(K$4=0,"",K11/K$4),"")</f>
        <v>0.0584981669366527</v>
      </c>
      <c r="BN11" s="5" t="n">
        <f aca="false">IFERROR(IF(L$4=0,"",L11/L$4),"")</f>
        <v>0.0761071683143769</v>
      </c>
      <c r="BO11" s="5" t="n">
        <f aca="false">IFERROR(IF(M$4=0,"",M11/M$4),"")</f>
        <v>0.0641348832142913</v>
      </c>
      <c r="BP11" s="5" t="n">
        <f aca="false">IFERROR(IF(N$4=0,"",N11/N$4),"")</f>
        <v>0.0879786437879501</v>
      </c>
      <c r="BQ11" s="5" t="n">
        <f aca="false">IFERROR(IF(O$4=0,"",O11/O$4),"")</f>
        <v>0.0976908957125112</v>
      </c>
      <c r="BR11" s="5" t="n">
        <f aca="false">IFERROR(IF(P$4=0,"",P11/P$4),"")</f>
        <v>0.0950165412344638</v>
      </c>
      <c r="BS11" s="5" t="n">
        <f aca="false">IFERROR(IF(Q$4=0,"",Q11/Q$4),"")</f>
        <v>0.0998805549159567</v>
      </c>
      <c r="BT11" s="5" t="n">
        <f aca="false">IFERROR(IF(R$4=0,"",R11/R$4),"")</f>
        <v>0.10511106041195</v>
      </c>
      <c r="BU11" s="5" t="n">
        <f aca="false">IFERROR(IF(S$4=0,"",S11/S$4),"")</f>
        <v>0.0964748175048604</v>
      </c>
      <c r="BV11" s="5" t="n">
        <f aca="false">IFERROR(IF(T$4=0,"",T11/T$4),"")</f>
        <v>0.116027512428919</v>
      </c>
      <c r="BW11" s="5" t="n">
        <f aca="false">IFERROR(IF(U$4=0,"",U11/U$4),"")</f>
        <v>0.0907793338919007</v>
      </c>
      <c r="BX11" s="5" t="n">
        <f aca="false">IFERROR(IF(V$4=0,"",V11/V$4),"")</f>
        <v>0.0879888268156425</v>
      </c>
      <c r="BY11" s="5" t="n">
        <f aca="false">IFERROR(IF(W$4=0,"",W11/W$4),"")</f>
        <v>0.0949633737532591</v>
      </c>
      <c r="BZ11" s="5" t="n">
        <f aca="false">IFERROR(IF(X$4=0,"",X11/X$4),"")</f>
        <v>0.149690324356563</v>
      </c>
      <c r="CA11" s="5" t="n">
        <f aca="false">IFERROR(IF(Y$4=0,"",Y11/Y$4),"")</f>
        <v>0.13536296025916</v>
      </c>
      <c r="CB11" s="5" t="n">
        <f aca="false">IFERROR(IF(Z$4=0,"",Z11/Z$4),"")</f>
        <v>0.159329864468696</v>
      </c>
      <c r="CC11" s="5" t="n">
        <f aca="false">IFERROR(IF(AA$4=0,"",AA11/AA$4),"")</f>
        <v>0.127204291573627</v>
      </c>
      <c r="CD11" s="5" t="n">
        <f aca="false">IFERROR(IF(AB$4=0,"",AB11/AB$4),"")</f>
        <v>0.138008457057713</v>
      </c>
      <c r="CE11" s="5" t="n">
        <f aca="false">IFERROR(IF(AC$4=0,"",AC11/AC$4),"")</f>
        <v>0.117023204871596</v>
      </c>
      <c r="CF11" s="5" t="n">
        <f aca="false">IFERROR(IF(AD$4=0,"",AD11/AD$4),"")</f>
        <v>0.0802420461634436</v>
      </c>
      <c r="CG11" s="5" t="n">
        <f aca="false">IFERROR(IF(AE$4=0,"",AE11/AE$4),"")</f>
        <v>0.0777041092468463</v>
      </c>
      <c r="CH11" s="5" t="n">
        <f aca="false">IFERROR(IF(AF$4=0,"",AF11/AF$4),"")</f>
        <v>0.0825846844169167</v>
      </c>
      <c r="CI11" s="5" t="n">
        <f aca="false">IFERROR(IF(AG$4=0,"",AG11/AG$4),"")</f>
        <v>0.0483112334250688</v>
      </c>
      <c r="CJ11" s="5" t="n">
        <f aca="false">IFERROR(IF(AH$4=0,"",AH11/AH$4),"")</f>
        <v>0.0408787759905845</v>
      </c>
      <c r="CK11" s="5" t="n">
        <f aca="false">IFERROR(IF(AI$4=0,"",AI11/AI$4),"")</f>
        <v>0.0517906336088154</v>
      </c>
      <c r="CL11" s="5" t="n">
        <f aca="false">IFERROR(IF(AJ$4=0,"",AJ11/AJ$4),"")</f>
        <v>0.0734513274336283</v>
      </c>
      <c r="CM11" s="5" t="n">
        <f aca="false">IFERROR(IF(AK$4=0,"",AK11/AK$4),"")</f>
        <v>0.0558044486363279</v>
      </c>
      <c r="CN11" s="5" t="n">
        <f aca="false">IFERROR(IF(AL$4=0,"",AL11/AL$4),"")</f>
        <v>0.0879113801764668</v>
      </c>
      <c r="CO11" s="5" t="n">
        <f aca="false">IFERROR(IF(AM$4=0,"",AM11/AM$4),"")</f>
        <v>0.0721200750469043</v>
      </c>
      <c r="CP11" s="5" t="n">
        <f aca="false">IFERROR(IF(AN$4=0,"",AN11/AN$4),"")</f>
        <v>0.0549485352335709</v>
      </c>
      <c r="CQ11" s="5" t="n">
        <f aca="false">IFERROR(IF(AO$4=0,"",AO11/AO$4),"")</f>
        <v>0.0875891583452211</v>
      </c>
      <c r="CR11" s="5" t="n">
        <f aca="false">IFERROR(IF(AP$4=0,"",AP11/AP$4),"")</f>
        <v>0.0965611575370279</v>
      </c>
      <c r="CS11" s="5" t="n">
        <f aca="false">IFERROR(IF(AQ$4=0,"",AQ11/AQ$4),"")</f>
        <v>0.0931982296762171</v>
      </c>
      <c r="CT11" s="5" t="n">
        <f aca="false">IFERROR(IF(AR$4=0,"",AR11/AR$4),"")</f>
        <v>0.09941162533565</v>
      </c>
      <c r="CU11" s="5" t="n">
        <f aca="false">IFERROR(IF(AS$4=0,"",AS11/AS$4),"")</f>
        <v>0.0872754293658689</v>
      </c>
      <c r="CV11" s="5" t="n">
        <f aca="false">IFERROR(IF(AT$4=0,"",AT11/AT$4),"")</f>
        <v>0.0820295128360623</v>
      </c>
      <c r="CW11" s="5" t="n">
        <f aca="false">IFERROR(IF(AU$4=0,"",AU11/AU$4),"")</f>
        <v>0.0949156534283275</v>
      </c>
      <c r="CX11" s="5" t="n">
        <f aca="false">IFERROR(IF(AV$4=0,"",AV11/AV$4),"")</f>
        <v>0.0493747808811499</v>
      </c>
      <c r="CY11" s="5" t="n">
        <f aca="false">IFERROR(IF(AW$4=0,"",AW11/AW$4),"")</f>
        <v>0.0531530601713283</v>
      </c>
      <c r="CZ11" s="5" t="n">
        <f aca="false">IFERROR(IF(AX$4=0,"",AX11/AX$4),"")</f>
        <v>0.0444444444444444</v>
      </c>
      <c r="DA11" s="5" t="n">
        <f aca="false">IFERROR(IF(AY$4=0,"",AY11/AY$4),"")</f>
        <v>0.112258835581356</v>
      </c>
      <c r="DB11" s="5" t="n">
        <f aca="false">IFERROR(IF(AZ$4=0,"",AZ11/AZ$4),"")</f>
        <v>0.105970898143502</v>
      </c>
      <c r="DC11" s="5" t="n">
        <f aca="false">IFERROR(IF(BA$4=0,"",BA11/BA$4),"")</f>
        <v>0.116995988708959</v>
      </c>
      <c r="DD11" s="5" t="n">
        <f aca="false">IFERROR(IF(BB$4=0,"",BB11/BB$4),"")</f>
        <v>0.092815619711055</v>
      </c>
      <c r="DE11" s="5" t="n">
        <f aca="false">IFERROR(IF(BC$4=0,"",BC11/BC$4),"")</f>
        <v>0.122592910585061</v>
      </c>
      <c r="DF11" s="5" t="n">
        <f aca="false">IFERROR(IF(BD$4=0,"",BD11/BD$4),"")</f>
        <v>0.0729643557880968</v>
      </c>
    </row>
    <row r="12" customFormat="false" ht="15" hidden="false" customHeight="false" outlineLevel="0" collapsed="false">
      <c r="A12" s="0" t="s">
        <v>455</v>
      </c>
      <c r="B12" s="0" t="s">
        <v>444</v>
      </c>
      <c r="C12" s="0" t="n">
        <v>294231</v>
      </c>
      <c r="D12" s="0" t="n">
        <v>143456</v>
      </c>
      <c r="E12" s="0" t="n">
        <v>150775</v>
      </c>
      <c r="F12" s="0" t="n">
        <v>18405</v>
      </c>
      <c r="G12" s="0" t="n">
        <v>8913</v>
      </c>
      <c r="H12" s="0" t="n">
        <v>9493</v>
      </c>
      <c r="I12" s="0" t="n">
        <v>15025</v>
      </c>
      <c r="J12" s="0" t="n">
        <v>6213</v>
      </c>
      <c r="K12" s="0" t="n">
        <v>8812</v>
      </c>
      <c r="L12" s="0" t="n">
        <v>27686</v>
      </c>
      <c r="M12" s="0" t="n">
        <v>12634</v>
      </c>
      <c r="N12" s="0" t="n">
        <v>15052</v>
      </c>
      <c r="O12" s="0" t="n">
        <v>64452</v>
      </c>
      <c r="P12" s="0" t="n">
        <v>26443</v>
      </c>
      <c r="Q12" s="0" t="n">
        <v>38009</v>
      </c>
      <c r="R12" s="0" t="n">
        <v>35739</v>
      </c>
      <c r="S12" s="0" t="n">
        <v>17301</v>
      </c>
      <c r="T12" s="0" t="n">
        <v>18438</v>
      </c>
      <c r="U12" s="0" t="n">
        <v>22514</v>
      </c>
      <c r="V12" s="0" t="n">
        <v>13786</v>
      </c>
      <c r="W12" s="0" t="n">
        <v>8728</v>
      </c>
      <c r="X12" s="0" t="n">
        <v>23727</v>
      </c>
      <c r="Y12" s="0" t="n">
        <v>9049</v>
      </c>
      <c r="Z12" s="0" t="n">
        <v>14678</v>
      </c>
      <c r="AA12" s="0" t="n">
        <v>86683</v>
      </c>
      <c r="AB12" s="0" t="n">
        <v>49118</v>
      </c>
      <c r="AC12" s="0" t="n">
        <v>37565</v>
      </c>
      <c r="AD12" s="0" t="n">
        <v>37118</v>
      </c>
      <c r="AE12" s="0" t="n">
        <v>16909</v>
      </c>
      <c r="AF12" s="0" t="n">
        <v>20208</v>
      </c>
      <c r="AG12" s="0" t="n">
        <v>2937</v>
      </c>
      <c r="AH12" s="0" t="n">
        <v>1283</v>
      </c>
      <c r="AI12" s="0" t="n">
        <v>1654</v>
      </c>
      <c r="AJ12" s="0" t="n">
        <v>2900</v>
      </c>
      <c r="AK12" s="0" t="n">
        <v>1135</v>
      </c>
      <c r="AL12" s="0" t="n">
        <v>1765</v>
      </c>
      <c r="AM12" s="0" t="n">
        <v>4794</v>
      </c>
      <c r="AN12" s="0" t="n">
        <v>2159</v>
      </c>
      <c r="AO12" s="0" t="n">
        <v>2634</v>
      </c>
      <c r="AP12" s="0" t="n">
        <v>12924</v>
      </c>
      <c r="AQ12" s="0" t="n">
        <v>5359</v>
      </c>
      <c r="AR12" s="0" t="n">
        <v>7565</v>
      </c>
      <c r="AS12" s="0" t="n">
        <v>7070</v>
      </c>
      <c r="AT12" s="0" t="n">
        <v>3741</v>
      </c>
      <c r="AU12" s="0" t="n">
        <v>3330</v>
      </c>
      <c r="AV12" s="0" t="n">
        <v>1854</v>
      </c>
      <c r="AW12" s="0" t="n">
        <v>1202</v>
      </c>
      <c r="AX12" s="0" t="n">
        <v>652</v>
      </c>
      <c r="AY12" s="0" t="n">
        <v>1891</v>
      </c>
      <c r="AZ12" s="0" t="n">
        <v>780</v>
      </c>
      <c r="BA12" s="0" t="n">
        <v>1112</v>
      </c>
      <c r="BB12" s="0" t="n">
        <v>2747</v>
      </c>
      <c r="BC12" s="0" t="n">
        <v>1252</v>
      </c>
      <c r="BD12" s="0" t="n">
        <v>1495</v>
      </c>
      <c r="BE12" s="5" t="n">
        <f aca="false">IFERROR(IF(C$4=0,"",C12/C$4),"")</f>
        <v>0.0936911307856616</v>
      </c>
      <c r="BF12" s="5" t="n">
        <f aca="false">IFERROR(IF(D$4=0,"",D12/D$4),"")</f>
        <v>0.0953176379755633</v>
      </c>
      <c r="BG12" s="5" t="n">
        <f aca="false">IFERROR(IF(E$4=0,"",E12/E$4),"")</f>
        <v>0.0921942882649864</v>
      </c>
      <c r="BH12" s="5" t="n">
        <f aca="false">IFERROR(IF(F$4=0,"",F12/F$4),"")</f>
        <v>0.0551343384628289</v>
      </c>
      <c r="BI12" s="5" t="n">
        <f aca="false">IFERROR(IF(G$4=0,"",G12/G$4),"")</f>
        <v>0.0739152789756518</v>
      </c>
      <c r="BJ12" s="5" t="n">
        <f aca="false">IFERROR(IF(H$4=0,"",H12/H$4),"")</f>
        <v>0.0445185404034009</v>
      </c>
      <c r="BK12" s="5" t="n">
        <f aca="false">IFERROR(IF(I$4=0,"",I12/I$4),"")</f>
        <v>0.0863942683656102</v>
      </c>
      <c r="BL12" s="5" t="n">
        <f aca="false">IFERROR(IF(J$4=0,"",J12/J$4),"")</f>
        <v>0.0775849150849151</v>
      </c>
      <c r="BM12" s="5" t="n">
        <f aca="false">IFERROR(IF(K$4=0,"",K12/K$4),"")</f>
        <v>0.0939125245118936</v>
      </c>
      <c r="BN12" s="5" t="n">
        <f aca="false">IFERROR(IF(L$4=0,"",L12/L$4),"")</f>
        <v>0.107253540769207</v>
      </c>
      <c r="BO12" s="5" t="n">
        <f aca="false">IFERROR(IF(M$4=0,"",M12/M$4),"")</f>
        <v>0.0982991768202543</v>
      </c>
      <c r="BP12" s="5" t="n">
        <f aca="false">IFERROR(IF(N$4=0,"",N12/N$4),"")</f>
        <v>0.116132118415875</v>
      </c>
      <c r="BQ12" s="5" t="n">
        <f aca="false">IFERROR(IF(O$4=0,"",O12/O$4),"")</f>
        <v>0.127485343101961</v>
      </c>
      <c r="BR12" s="5" t="n">
        <f aca="false">IFERROR(IF(P$4=0,"",P12/P$4),"")</f>
        <v>0.116175262397139</v>
      </c>
      <c r="BS12" s="5" t="n">
        <f aca="false">IFERROR(IF(Q$4=0,"",Q12/Q$4),"")</f>
        <v>0.136746632512088</v>
      </c>
      <c r="BT12" s="5" t="n">
        <f aca="false">IFERROR(IF(R$4=0,"",R12/R$4),"")</f>
        <v>0.104534844948316</v>
      </c>
      <c r="BU12" s="5" t="n">
        <f aca="false">IFERROR(IF(S$4=0,"",S12/S$4),"")</f>
        <v>0.0906632709207817</v>
      </c>
      <c r="BV12" s="5" t="n">
        <f aca="false">IFERROR(IF(T$4=0,"",T12/T$4),"")</f>
        <v>0.122058268623518</v>
      </c>
      <c r="BW12" s="5" t="n">
        <f aca="false">IFERROR(IF(U$4=0,"",U12/U$4),"")</f>
        <v>0.0745588035620258</v>
      </c>
      <c r="BX12" s="5" t="n">
        <f aca="false">IFERROR(IF(V$4=0,"",V12/V$4),"")</f>
        <v>0.0761035175657474</v>
      </c>
      <c r="BY12" s="5" t="n">
        <f aca="false">IFERROR(IF(W$4=0,"",W12/W$4),"")</f>
        <v>0.0722426850970492</v>
      </c>
      <c r="BZ12" s="5" t="n">
        <f aca="false">IFERROR(IF(X$4=0,"",X12/X$4),"")</f>
        <v>0.108854429508648</v>
      </c>
      <c r="CA12" s="5" t="n">
        <f aca="false">IFERROR(IF(Y$4=0,"",Y12/Y$4),"")</f>
        <v>0.10321896244924</v>
      </c>
      <c r="CB12" s="5" t="n">
        <f aca="false">IFERROR(IF(Z$4=0,"",Z12/Z$4),"")</f>
        <v>0.112646006968427</v>
      </c>
      <c r="CC12" s="5" t="n">
        <f aca="false">IFERROR(IF(AA$4=0,"",AA12/AA$4),"")</f>
        <v>0.0860647965662645</v>
      </c>
      <c r="CD12" s="5" t="n">
        <f aca="false">IFERROR(IF(AB$4=0,"",AB12/AB$4),"")</f>
        <v>0.100530919838063</v>
      </c>
      <c r="CE12" s="5" t="n">
        <f aca="false">IFERROR(IF(AC$4=0,"",AC12/AC$4),"")</f>
        <v>0.0724356823589755</v>
      </c>
      <c r="CF12" s="5" t="n">
        <f aca="false">IFERROR(IF(AD$4=0,"",AD12/AD$4),"")</f>
        <v>0.0926213349968809</v>
      </c>
      <c r="CG12" s="5" t="n">
        <f aca="false">IFERROR(IF(AE$4=0,"",AE12/AE$4),"")</f>
        <v>0.0879980432157875</v>
      </c>
      <c r="CH12" s="5" t="n">
        <f aca="false">IFERROR(IF(AF$4=0,"",AF12/AF$4),"")</f>
        <v>0.0968753295812999</v>
      </c>
      <c r="CI12" s="5" t="n">
        <f aca="false">IFERROR(IF(AG$4=0,"",AG12/AG$4),"")</f>
        <v>0.0734801100825619</v>
      </c>
      <c r="CJ12" s="5" t="n">
        <f aca="false">IFERROR(IF(AH$4=0,"",AH12/AH$4),"")</f>
        <v>0.10066692820714</v>
      </c>
      <c r="CK12" s="5" t="n">
        <f aca="false">IFERROR(IF(AI$4=0,"",AI12/AI$4),"")</f>
        <v>0.060752984389348</v>
      </c>
      <c r="CL12" s="5" t="n">
        <f aca="false">IFERROR(IF(AJ$4=0,"",AJ12/AJ$4),"")</f>
        <v>0.102654867256637</v>
      </c>
      <c r="CM12" s="5" t="n">
        <f aca="false">IFERROR(IF(AK$4=0,"",AK12/AK$4),"")</f>
        <v>0.0892085200031439</v>
      </c>
      <c r="CN12" s="5" t="n">
        <f aca="false">IFERROR(IF(AL$4=0,"",AL12/AL$4),"")</f>
        <v>0.113672956784955</v>
      </c>
      <c r="CO12" s="5" t="n">
        <f aca="false">IFERROR(IF(AM$4=0,"",AM12/AM$4),"")</f>
        <v>0.119924953095685</v>
      </c>
      <c r="CP12" s="5" t="n">
        <f aca="false">IFERROR(IF(AN$4=0,"",AN12/AN$4),"")</f>
        <v>0.113961467405648</v>
      </c>
      <c r="CQ12" s="5" t="n">
        <f aca="false">IFERROR(IF(AO$4=0,"",AO12/AO$4),"")</f>
        <v>0.125249643366619</v>
      </c>
      <c r="CR12" s="5" t="n">
        <f aca="false">IFERROR(IF(AP$4=0,"",AP12/AP$4),"")</f>
        <v>0.138109384684434</v>
      </c>
      <c r="CS12" s="5" t="n">
        <f aca="false">IFERROR(IF(AQ$4=0,"",AQ12/AQ$4),"")</f>
        <v>0.124831120428605</v>
      </c>
      <c r="CT12" s="5" t="n">
        <f aca="false">IFERROR(IF(AR$4=0,"",AR12/AR$4),"")</f>
        <v>0.149364239456642</v>
      </c>
      <c r="CU12" s="5" t="n">
        <f aca="false">IFERROR(IF(AS$4=0,"",AS12/AS$4),"")</f>
        <v>0.0847345901698287</v>
      </c>
      <c r="CV12" s="5" t="n">
        <f aca="false">IFERROR(IF(AT$4=0,"",AT12/AT$4),"")</f>
        <v>0.0756215888417223</v>
      </c>
      <c r="CW12" s="5" t="n">
        <f aca="false">IFERROR(IF(AU$4=0,"",AU12/AU$4),"")</f>
        <v>0.0980363293785145</v>
      </c>
      <c r="CX12" s="5" t="n">
        <f aca="false">IFERROR(IF(AV$4=0,"",AV12/AV$4),"")</f>
        <v>0.0361107864905925</v>
      </c>
      <c r="CY12" s="5" t="n">
        <f aca="false">IFERROR(IF(AW$4=0,"",AW12/AW$4),"")</f>
        <v>0.0413527367805415</v>
      </c>
      <c r="CZ12" s="5" t="n">
        <f aca="false">IFERROR(IF(AX$4=0,"",AX12/AX$4),"")</f>
        <v>0.0292704826038159</v>
      </c>
      <c r="DA12" s="5" t="n">
        <f aca="false">IFERROR(IF(AY$4=0,"",AY12/AY$4),"")</f>
        <v>0.0807153833020318</v>
      </c>
      <c r="DB12" s="5" t="n">
        <f aca="false">IFERROR(IF(AZ$4=0,"",AZ12/AZ$4),"")</f>
        <v>0.078273958855996</v>
      </c>
      <c r="DC12" s="5" t="n">
        <f aca="false">IFERROR(IF(BA$4=0,"",BA12/BA$4),"")</f>
        <v>0.0826028821868965</v>
      </c>
      <c r="DD12" s="5" t="n">
        <f aca="false">IFERROR(IF(BB$4=0,"",BB12/BB$4),"")</f>
        <v>0.0673796266771321</v>
      </c>
      <c r="DE12" s="5" t="n">
        <f aca="false">IFERROR(IF(BC$4=0,"",BC12/BC$4),"")</f>
        <v>0.0767815528026493</v>
      </c>
      <c r="DF12" s="5" t="n">
        <f aca="false">IFERROR(IF(BD$4=0,"",BD12/BD$4),"")</f>
        <v>0.0611102027468934</v>
      </c>
    </row>
    <row r="13" customFormat="false" ht="15" hidden="false" customHeight="false" outlineLevel="0" collapsed="false">
      <c r="A13" s="0" t="s">
        <v>456</v>
      </c>
      <c r="B13" s="0" t="s">
        <v>444</v>
      </c>
      <c r="C13" s="0" t="n">
        <v>306328</v>
      </c>
      <c r="D13" s="0" t="n">
        <v>149732</v>
      </c>
      <c r="E13" s="0" t="n">
        <v>156596</v>
      </c>
      <c r="F13" s="0" t="n">
        <v>30381</v>
      </c>
      <c r="G13" s="0" t="n">
        <v>13204</v>
      </c>
      <c r="H13" s="0" t="n">
        <v>17177</v>
      </c>
      <c r="I13" s="0" t="n">
        <v>27976</v>
      </c>
      <c r="J13" s="0" t="n">
        <v>13372</v>
      </c>
      <c r="K13" s="0" t="n">
        <v>14604</v>
      </c>
      <c r="L13" s="0" t="n">
        <v>43094</v>
      </c>
      <c r="M13" s="0" t="n">
        <v>22111</v>
      </c>
      <c r="N13" s="0" t="n">
        <v>20983</v>
      </c>
      <c r="O13" s="0" t="n">
        <v>78983</v>
      </c>
      <c r="P13" s="0" t="n">
        <v>32538</v>
      </c>
      <c r="Q13" s="0" t="n">
        <v>46446</v>
      </c>
      <c r="R13" s="0" t="n">
        <v>34540</v>
      </c>
      <c r="S13" s="0" t="n">
        <v>16330</v>
      </c>
      <c r="T13" s="0" t="n">
        <v>18210</v>
      </c>
      <c r="U13" s="0" t="n">
        <v>15701</v>
      </c>
      <c r="V13" s="0" t="n">
        <v>10652</v>
      </c>
      <c r="W13" s="0" t="n">
        <v>5049</v>
      </c>
      <c r="X13" s="0" t="n">
        <v>17224</v>
      </c>
      <c r="Y13" s="0" t="n">
        <v>6674</v>
      </c>
      <c r="Z13" s="0" t="n">
        <v>10550</v>
      </c>
      <c r="AA13" s="0" t="n">
        <v>58429</v>
      </c>
      <c r="AB13" s="0" t="n">
        <v>34850</v>
      </c>
      <c r="AC13" s="0" t="n">
        <v>23578</v>
      </c>
      <c r="AD13" s="0" t="n">
        <v>42563</v>
      </c>
      <c r="AE13" s="0" t="n">
        <v>20041</v>
      </c>
      <c r="AF13" s="0" t="n">
        <v>22522</v>
      </c>
      <c r="AG13" s="0" t="n">
        <v>4661</v>
      </c>
      <c r="AH13" s="0" t="n">
        <v>1664</v>
      </c>
      <c r="AI13" s="0" t="n">
        <v>2997</v>
      </c>
      <c r="AJ13" s="0" t="n">
        <v>5252</v>
      </c>
      <c r="AK13" s="0" t="n">
        <v>2565</v>
      </c>
      <c r="AL13" s="0" t="n">
        <v>2686</v>
      </c>
      <c r="AM13" s="0" t="n">
        <v>7688</v>
      </c>
      <c r="AN13" s="0" t="n">
        <v>3834</v>
      </c>
      <c r="AO13" s="0" t="n">
        <v>3854</v>
      </c>
      <c r="AP13" s="0" t="n">
        <v>14686</v>
      </c>
      <c r="AQ13" s="0" t="n">
        <v>6187</v>
      </c>
      <c r="AR13" s="0" t="n">
        <v>8498</v>
      </c>
      <c r="AS13" s="0" t="n">
        <v>5949</v>
      </c>
      <c r="AT13" s="0" t="n">
        <v>3420</v>
      </c>
      <c r="AU13" s="0" t="n">
        <v>2528</v>
      </c>
      <c r="AV13" s="0" t="n">
        <v>1160</v>
      </c>
      <c r="AW13" s="0" t="n">
        <v>937</v>
      </c>
      <c r="AX13" s="0" t="n">
        <v>223</v>
      </c>
      <c r="AY13" s="0" t="n">
        <v>1443</v>
      </c>
      <c r="AZ13" s="0" t="n">
        <v>730</v>
      </c>
      <c r="BA13" s="0" t="n">
        <v>713</v>
      </c>
      <c r="BB13" s="0" t="n">
        <v>1725</v>
      </c>
      <c r="BC13" s="0" t="n">
        <v>702</v>
      </c>
      <c r="BD13" s="0" t="n">
        <v>1022</v>
      </c>
      <c r="BE13" s="5" t="n">
        <f aca="false">IFERROR(IF(C$4=0,"",C13/C$4),"")</f>
        <v>0.0975431436908761</v>
      </c>
      <c r="BF13" s="5" t="n">
        <f aca="false">IFERROR(IF(D$4=0,"",D13/D$4),"")</f>
        <v>0.099487651749366</v>
      </c>
      <c r="BG13" s="5" t="n">
        <f aca="false">IFERROR(IF(E$4=0,"",E13/E$4),"")</f>
        <v>0.0957536512362381</v>
      </c>
      <c r="BH13" s="5" t="n">
        <f aca="false">IFERROR(IF(F$4=0,"",F13/F$4),"")</f>
        <v>0.0910098525856672</v>
      </c>
      <c r="BI13" s="5" t="n">
        <f aca="false">IFERROR(IF(G$4=0,"",G13/G$4),"")</f>
        <v>0.109500431234658</v>
      </c>
      <c r="BJ13" s="5" t="n">
        <f aca="false">IFERROR(IF(H$4=0,"",H13/H$4),"")</f>
        <v>0.080553562468052</v>
      </c>
      <c r="BK13" s="5" t="n">
        <f aca="false">IFERROR(IF(I$4=0,"",I13/I$4),"")</f>
        <v>0.160862965177791</v>
      </c>
      <c r="BL13" s="5" t="n">
        <f aca="false">IFERROR(IF(J$4=0,"",J13/J$4),"")</f>
        <v>0.166983016983017</v>
      </c>
      <c r="BM13" s="5" t="n">
        <f aca="false">IFERROR(IF(K$4=0,"",K13/K$4),"")</f>
        <v>0.155639866996334</v>
      </c>
      <c r="BN13" s="5" t="n">
        <f aca="false">IFERROR(IF(L$4=0,"",L13/L$4),"")</f>
        <v>0.16694300678712</v>
      </c>
      <c r="BO13" s="5" t="n">
        <f aca="false">IFERROR(IF(M$4=0,"",M13/M$4),"")</f>
        <v>0.172035230225791</v>
      </c>
      <c r="BP13" s="5" t="n">
        <f aca="false">IFERROR(IF(N$4=0,"",N13/N$4),"")</f>
        <v>0.161892123353728</v>
      </c>
      <c r="BQ13" s="5" t="n">
        <f aca="false">IFERROR(IF(O$4=0,"",O13/O$4),"")</f>
        <v>0.156227500375818</v>
      </c>
      <c r="BR13" s="5" t="n">
        <f aca="false">IFERROR(IF(P$4=0,"",P13/P$4),"")</f>
        <v>0.142953170513108</v>
      </c>
      <c r="BS13" s="5" t="n">
        <f aca="false">IFERROR(IF(Q$4=0,"",Q13/Q$4),"")</f>
        <v>0.167100794381764</v>
      </c>
      <c r="BT13" s="5" t="n">
        <f aca="false">IFERROR(IF(R$4=0,"",R13/R$4),"")</f>
        <v>0.101027827989447</v>
      </c>
      <c r="BU13" s="5" t="n">
        <f aca="false">IFERROR(IF(S$4=0,"",S13/S$4),"")</f>
        <v>0.0855748924418452</v>
      </c>
      <c r="BV13" s="5" t="n">
        <f aca="false">IFERROR(IF(T$4=0,"",T13/T$4),"")</f>
        <v>0.120548924592378</v>
      </c>
      <c r="BW13" s="5" t="n">
        <f aca="false">IFERROR(IF(U$4=0,"",U13/U$4),"")</f>
        <v>0.0519964366495233</v>
      </c>
      <c r="BX13" s="5" t="n">
        <f aca="false">IFERROR(IF(V$4=0,"",V13/V$4),"")</f>
        <v>0.0588027469251662</v>
      </c>
      <c r="BY13" s="5" t="n">
        <f aca="false">IFERROR(IF(W$4=0,"",W13/W$4),"")</f>
        <v>0.0417911683151927</v>
      </c>
      <c r="BZ13" s="5" t="n">
        <f aca="false">IFERROR(IF(X$4=0,"",X13/X$4),"")</f>
        <v>0.0790200486305455</v>
      </c>
      <c r="CA13" s="5" t="n">
        <f aca="false">IFERROR(IF(Y$4=0,"",Y13/Y$4),"")</f>
        <v>0.0761281197244148</v>
      </c>
      <c r="CB13" s="5" t="n">
        <f aca="false">IFERROR(IF(Z$4=0,"",Z13/Z$4),"")</f>
        <v>0.0809657564734233</v>
      </c>
      <c r="CC13" s="5" t="n">
        <f aca="false">IFERROR(IF(AA$4=0,"",AA13/AA$4),"")</f>
        <v>0.0580122976658661</v>
      </c>
      <c r="CD13" s="5" t="n">
        <f aca="false">IFERROR(IF(AB$4=0,"",AB13/AB$4),"")</f>
        <v>0.0713282820219982</v>
      </c>
      <c r="CE13" s="5" t="n">
        <f aca="false">IFERROR(IF(AC$4=0,"",AC13/AC$4),"")</f>
        <v>0.0454648880250213</v>
      </c>
      <c r="CF13" s="5" t="n">
        <f aca="false">IFERROR(IF(AD$4=0,"",AD13/AD$4),"")</f>
        <v>0.106208359326263</v>
      </c>
      <c r="CG13" s="5" t="n">
        <f aca="false">IFERROR(IF(AE$4=0,"",AE13/AE$4),"")</f>
        <v>0.104297639368833</v>
      </c>
      <c r="CH13" s="5" t="n">
        <f aca="false">IFERROR(IF(AF$4=0,"",AF13/AF$4),"")</f>
        <v>0.107968436897765</v>
      </c>
      <c r="CI13" s="5" t="n">
        <f aca="false">IFERROR(IF(AG$4=0,"",AG13/AG$4),"")</f>
        <v>0.116612459344508</v>
      </c>
      <c r="CJ13" s="5" t="n">
        <f aca="false">IFERROR(IF(AH$4=0,"",AH13/AH$4),"")</f>
        <v>0.130561004315418</v>
      </c>
      <c r="CK13" s="5" t="n">
        <f aca="false">IFERROR(IF(AI$4=0,"",AI13/AI$4),"")</f>
        <v>0.110082644628099</v>
      </c>
      <c r="CL13" s="5" t="n">
        <f aca="false">IFERROR(IF(AJ$4=0,"",AJ13/AJ$4),"")</f>
        <v>0.185911504424779</v>
      </c>
      <c r="CM13" s="5" t="n">
        <f aca="false">IFERROR(IF(AK$4=0,"",AK13/AK$4),"")</f>
        <v>0.201603395425607</v>
      </c>
      <c r="CN13" s="5" t="n">
        <f aca="false">IFERROR(IF(AL$4=0,"",AL13/AL$4),"")</f>
        <v>0.172988986926</v>
      </c>
      <c r="CO13" s="5" t="n">
        <f aca="false">IFERROR(IF(AM$4=0,"",AM13/AM$4),"")</f>
        <v>0.192320200125078</v>
      </c>
      <c r="CP13" s="5" t="n">
        <f aca="false">IFERROR(IF(AN$4=0,"",AN13/AN$4),"")</f>
        <v>0.202375296912114</v>
      </c>
      <c r="CQ13" s="5" t="n">
        <f aca="false">IFERROR(IF(AO$4=0,"",AO13/AO$4),"")</f>
        <v>0.183262006657156</v>
      </c>
      <c r="CR13" s="5" t="n">
        <f aca="false">IFERROR(IF(AP$4=0,"",AP13/AP$4),"")</f>
        <v>0.156938596678707</v>
      </c>
      <c r="CS13" s="5" t="n">
        <f aca="false">IFERROR(IF(AQ$4=0,"",AQ13/AQ$4),"")</f>
        <v>0.144118332168647</v>
      </c>
      <c r="CT13" s="5" t="n">
        <f aca="false">IFERROR(IF(AR$4=0,"",AR13/AR$4),"")</f>
        <v>0.167785499921024</v>
      </c>
      <c r="CU13" s="5" t="n">
        <f aca="false">IFERROR(IF(AS$4=0,"",AS13/AS$4),"")</f>
        <v>0.0712993036662392</v>
      </c>
      <c r="CV13" s="5" t="n">
        <f aca="false">IFERROR(IF(AT$4=0,"",AT13/AT$4),"")</f>
        <v>0.0691328077622802</v>
      </c>
      <c r="CW13" s="5" t="n">
        <f aca="false">IFERROR(IF(AU$4=0,"",AU13/AU$4),"")</f>
        <v>0.0744251773780434</v>
      </c>
      <c r="CX13" s="5" t="n">
        <f aca="false">IFERROR(IF(AV$4=0,"",AV13/AV$4),"")</f>
        <v>0.0225935880955163</v>
      </c>
      <c r="CY13" s="5" t="n">
        <f aca="false">IFERROR(IF(AW$4=0,"",AW13/AW$4),"")</f>
        <v>0.032235868854715</v>
      </c>
      <c r="CZ13" s="5" t="n">
        <f aca="false">IFERROR(IF(AX$4=0,"",AX13/AX$4),"")</f>
        <v>0.0100112233445567</v>
      </c>
      <c r="DA13" s="5" t="n">
        <f aca="false">IFERROR(IF(AY$4=0,"",AY13/AY$4),"")</f>
        <v>0.0615929656820898</v>
      </c>
      <c r="DB13" s="5" t="n">
        <f aca="false">IFERROR(IF(AZ$4=0,"",AZ13/AZ$4),"")</f>
        <v>0.073256397390868</v>
      </c>
      <c r="DC13" s="5" t="n">
        <f aca="false">IFERROR(IF(BA$4=0,"",BA13/BA$4),"")</f>
        <v>0.052963898380627</v>
      </c>
      <c r="DD13" s="5" t="n">
        <f aca="false">IFERROR(IF(BB$4=0,"",BB13/BB$4),"")</f>
        <v>0.0423115602541146</v>
      </c>
      <c r="DE13" s="5" t="n">
        <f aca="false">IFERROR(IF(BC$4=0,"",BC13/BC$4),"")</f>
        <v>0.0430516374340734</v>
      </c>
      <c r="DF13" s="5" t="n">
        <f aca="false">IFERROR(IF(BD$4=0,"",BD13/BD$4),"")</f>
        <v>0.0417756703727927</v>
      </c>
    </row>
    <row r="14" customFormat="false" ht="15" hidden="false" customHeight="false" outlineLevel="0" collapsed="false">
      <c r="A14" s="0" t="s">
        <v>457</v>
      </c>
      <c r="B14" s="0" t="s">
        <v>444</v>
      </c>
      <c r="C14" s="0" t="n">
        <v>286001</v>
      </c>
      <c r="D14" s="0" t="n">
        <v>138929</v>
      </c>
      <c r="E14" s="0" t="n">
        <v>147073</v>
      </c>
      <c r="F14" s="0" t="n">
        <v>42479</v>
      </c>
      <c r="G14" s="0" t="n">
        <v>17966</v>
      </c>
      <c r="H14" s="0" t="n">
        <v>24513</v>
      </c>
      <c r="I14" s="0" t="n">
        <v>34884</v>
      </c>
      <c r="J14" s="0" t="n">
        <v>16494</v>
      </c>
      <c r="K14" s="0" t="n">
        <v>18390</v>
      </c>
      <c r="L14" s="0" t="n">
        <v>39718</v>
      </c>
      <c r="M14" s="0" t="n">
        <v>21329</v>
      </c>
      <c r="N14" s="0" t="n">
        <v>18389</v>
      </c>
      <c r="O14" s="0" t="n">
        <v>77183</v>
      </c>
      <c r="P14" s="0" t="n">
        <v>32853</v>
      </c>
      <c r="Q14" s="0" t="n">
        <v>44330</v>
      </c>
      <c r="R14" s="0" t="n">
        <v>31998</v>
      </c>
      <c r="S14" s="0" t="n">
        <v>15046</v>
      </c>
      <c r="T14" s="0" t="n">
        <v>16952</v>
      </c>
      <c r="U14" s="0" t="n">
        <v>12195</v>
      </c>
      <c r="V14" s="0" t="n">
        <v>8713</v>
      </c>
      <c r="W14" s="0" t="n">
        <v>3481</v>
      </c>
      <c r="X14" s="0" t="n">
        <v>13656</v>
      </c>
      <c r="Y14" s="0" t="n">
        <v>6320</v>
      </c>
      <c r="Z14" s="0" t="n">
        <v>7335</v>
      </c>
      <c r="AA14" s="0" t="n">
        <v>33890</v>
      </c>
      <c r="AB14" s="0" t="n">
        <v>20208</v>
      </c>
      <c r="AC14" s="0" t="n">
        <v>13682</v>
      </c>
      <c r="AD14" s="0" t="n">
        <v>35126</v>
      </c>
      <c r="AE14" s="0" t="n">
        <v>16830</v>
      </c>
      <c r="AF14" s="0" t="n">
        <v>18296</v>
      </c>
      <c r="AG14" s="0" t="n">
        <v>5891</v>
      </c>
      <c r="AH14" s="0" t="n">
        <v>2032</v>
      </c>
      <c r="AI14" s="0" t="n">
        <v>3858</v>
      </c>
      <c r="AJ14" s="0" t="n">
        <v>5267</v>
      </c>
      <c r="AK14" s="0" t="n">
        <v>2424</v>
      </c>
      <c r="AL14" s="0" t="n">
        <v>2843</v>
      </c>
      <c r="AM14" s="0" t="n">
        <v>5762</v>
      </c>
      <c r="AN14" s="0" t="n">
        <v>3061</v>
      </c>
      <c r="AO14" s="0" t="n">
        <v>2700</v>
      </c>
      <c r="AP14" s="0" t="n">
        <v>11345</v>
      </c>
      <c r="AQ14" s="0" t="n">
        <v>5385</v>
      </c>
      <c r="AR14" s="0" t="n">
        <v>5960</v>
      </c>
      <c r="AS14" s="0" t="n">
        <v>4424</v>
      </c>
      <c r="AT14" s="0" t="n">
        <v>2437</v>
      </c>
      <c r="AU14" s="0" t="n">
        <v>1986</v>
      </c>
      <c r="AV14" s="0" t="n">
        <v>796</v>
      </c>
      <c r="AW14" s="0" t="n">
        <v>558</v>
      </c>
      <c r="AX14" s="0" t="n">
        <v>238</v>
      </c>
      <c r="AY14" s="0" t="n">
        <v>933</v>
      </c>
      <c r="AZ14" s="0" t="n">
        <v>527</v>
      </c>
      <c r="BA14" s="0" t="n">
        <v>407</v>
      </c>
      <c r="BB14" s="0" t="n">
        <v>709</v>
      </c>
      <c r="BC14" s="0" t="n">
        <v>406</v>
      </c>
      <c r="BD14" s="0" t="n">
        <v>303</v>
      </c>
      <c r="BE14" s="5" t="n">
        <f aca="false">IFERROR(IF(C$4=0,"",C14/C$4),"")</f>
        <v>0.0910704755645394</v>
      </c>
      <c r="BF14" s="5" t="n">
        <f aca="false">IFERROR(IF(D$4=0,"",D14/D$4),"")</f>
        <v>0.0923097265106167</v>
      </c>
      <c r="BG14" s="5" t="n">
        <f aca="false">IFERROR(IF(E$4=0,"",E14/E$4),"")</f>
        <v>0.0899306288044857</v>
      </c>
      <c r="BH14" s="5" t="n">
        <f aca="false">IFERROR(IF(F$4=0,"",F14/F$4),"")</f>
        <v>0.127250832032736</v>
      </c>
      <c r="BI14" s="5" t="n">
        <f aca="false">IFERROR(IF(G$4=0,"",G14/G$4),"")</f>
        <v>0.148991574338221</v>
      </c>
      <c r="BJ14" s="5" t="n">
        <f aca="false">IFERROR(IF(H$4=0,"",H14/H$4),"")</f>
        <v>0.114956597588599</v>
      </c>
      <c r="BK14" s="5" t="n">
        <f aca="false">IFERROR(IF(I$4=0,"",I14/I$4),"")</f>
        <v>0.200584203505221</v>
      </c>
      <c r="BL14" s="5" t="n">
        <f aca="false">IFERROR(IF(J$4=0,"",J14/J$4),"")</f>
        <v>0.205969030969031</v>
      </c>
      <c r="BM14" s="5" t="n">
        <f aca="false">IFERROR(IF(K$4=0,"",K14/K$4),"")</f>
        <v>0.195988575326115</v>
      </c>
      <c r="BN14" s="5" t="n">
        <f aca="false">IFERROR(IF(L$4=0,"",L14/L$4),"")</f>
        <v>0.153864629497629</v>
      </c>
      <c r="BO14" s="5" t="n">
        <f aca="false">IFERROR(IF(M$4=0,"",M14/M$4),"")</f>
        <v>0.165950858192117</v>
      </c>
      <c r="BP14" s="5" t="n">
        <f aca="false">IFERROR(IF(N$4=0,"",N14/N$4),"")</f>
        <v>0.14187838995147</v>
      </c>
      <c r="BQ14" s="5" t="n">
        <f aca="false">IFERROR(IF(O$4=0,"",O14/O$4),"")</f>
        <v>0.152667120285463</v>
      </c>
      <c r="BR14" s="5" t="n">
        <f aca="false">IFERROR(IF(P$4=0,"",P14/P$4),"")</f>
        <v>0.144337098496132</v>
      </c>
      <c r="BS14" s="5" t="n">
        <f aca="false">IFERROR(IF(Q$4=0,"",Q14/Q$4),"")</f>
        <v>0.159487969145752</v>
      </c>
      <c r="BT14" s="5" t="n">
        <f aca="false">IFERROR(IF(R$4=0,"",R14/R$4),"")</f>
        <v>0.0935926010424528</v>
      </c>
      <c r="BU14" s="5" t="n">
        <f aca="false">IFERROR(IF(S$4=0,"",S14/S$4),"")</f>
        <v>0.0788462848548685</v>
      </c>
      <c r="BV14" s="5" t="n">
        <f aca="false">IFERROR(IF(T$4=0,"",T14/T$4),"")</f>
        <v>0.112221052701262</v>
      </c>
      <c r="BW14" s="5" t="n">
        <f aca="false">IFERROR(IF(U$4=0,"",U14/U$4),"")</f>
        <v>0.0403857426240963</v>
      </c>
      <c r="BX14" s="5" t="n">
        <f aca="false">IFERROR(IF(V$4=0,"",V14/V$4),"")</f>
        <v>0.048098792147857</v>
      </c>
      <c r="BY14" s="5" t="n">
        <f aca="false">IFERROR(IF(W$4=0,"",W14/W$4),"")</f>
        <v>0.0288126474361627</v>
      </c>
      <c r="BZ14" s="5" t="n">
        <f aca="false">IFERROR(IF(X$4=0,"",X14/X$4),"")</f>
        <v>0.0626508235078222</v>
      </c>
      <c r="CA14" s="5" t="n">
        <f aca="false">IFERROR(IF(Y$4=0,"",Y14/Y$4),"")</f>
        <v>0.0720901583245882</v>
      </c>
      <c r="CB14" s="5" t="n">
        <f aca="false">IFERROR(IF(Z$4=0,"",Z14/Z$4),"")</f>
        <v>0.0562923055670673</v>
      </c>
      <c r="CC14" s="5" t="n">
        <f aca="false">IFERROR(IF(AA$4=0,"",AA14/AA$4),"")</f>
        <v>0.0336483042307108</v>
      </c>
      <c r="CD14" s="5" t="n">
        <f aca="false">IFERROR(IF(AB$4=0,"",AB14/AB$4),"")</f>
        <v>0.0413601699598433</v>
      </c>
      <c r="CE14" s="5" t="n">
        <f aca="false">IFERROR(IF(AC$4=0,"",AC14/AC$4),"")</f>
        <v>0.026382670199268</v>
      </c>
      <c r="CF14" s="5" t="n">
        <f aca="false">IFERROR(IF(AD$4=0,"",AD14/AD$4),"")</f>
        <v>0.0876506550218341</v>
      </c>
      <c r="CG14" s="5" t="n">
        <f aca="false">IFERROR(IF(AE$4=0,"",AE14/AE$4),"")</f>
        <v>0.0875869103626296</v>
      </c>
      <c r="CH14" s="5" t="n">
        <f aca="false">IFERROR(IF(AF$4=0,"",AF14/AF$4),"")</f>
        <v>0.0877093740112561</v>
      </c>
      <c r="CI14" s="5" t="n">
        <f aca="false">IFERROR(IF(AG$4=0,"",AG14/AG$4),"")</f>
        <v>0.147385539154366</v>
      </c>
      <c r="CJ14" s="5" t="n">
        <f aca="false">IFERROR(IF(AH$4=0,"",AH14/AH$4),"")</f>
        <v>0.159435072577481</v>
      </c>
      <c r="CK14" s="5" t="n">
        <f aca="false">IFERROR(IF(AI$4=0,"",AI14/AI$4),"")</f>
        <v>0.141707988980716</v>
      </c>
      <c r="CL14" s="5" t="n">
        <f aca="false">IFERROR(IF(AJ$4=0,"",AJ14/AJ$4),"")</f>
        <v>0.186442477876106</v>
      </c>
      <c r="CM14" s="5" t="n">
        <f aca="false">IFERROR(IF(AK$4=0,"",AK14/AK$4),"")</f>
        <v>0.190521103513322</v>
      </c>
      <c r="CN14" s="5" t="n">
        <f aca="false">IFERROR(IF(AL$4=0,"",AL14/AL$4),"")</f>
        <v>0.183100405744832</v>
      </c>
      <c r="CO14" s="5" t="n">
        <f aca="false">IFERROR(IF(AM$4=0,"",AM14/AM$4),"")</f>
        <v>0.144140087554722</v>
      </c>
      <c r="CP14" s="5" t="n">
        <f aca="false">IFERROR(IF(AN$4=0,"",AN14/AN$4),"")</f>
        <v>0.161572974399578</v>
      </c>
      <c r="CQ14" s="5" t="n">
        <f aca="false">IFERROR(IF(AO$4=0,"",AO14/AO$4),"")</f>
        <v>0.128388017118402</v>
      </c>
      <c r="CR14" s="5" t="n">
        <f aca="false">IFERROR(IF(AP$4=0,"",AP14/AP$4),"")</f>
        <v>0.121235760542008</v>
      </c>
      <c r="CS14" s="5" t="n">
        <f aca="false">IFERROR(IF(AQ$4=0,"",AQ14/AQ$4),"")</f>
        <v>0.125436757512229</v>
      </c>
      <c r="CT14" s="5" t="n">
        <f aca="false">IFERROR(IF(AR$4=0,"",AR14/AR$4),"")</f>
        <v>0.117674932870005</v>
      </c>
      <c r="CU14" s="5" t="n">
        <f aca="false">IFERROR(IF(AS$4=0,"",AS14/AS$4),"")</f>
        <v>0.0530220405815166</v>
      </c>
      <c r="CV14" s="5" t="n">
        <f aca="false">IFERROR(IF(AT$4=0,"",AT14/AT$4),"")</f>
        <v>0.0492621790984435</v>
      </c>
      <c r="CW14" s="5" t="n">
        <f aca="false">IFERROR(IF(AU$4=0,"",AU14/AU$4),"")</f>
        <v>0.0584685135572762</v>
      </c>
      <c r="CX14" s="5" t="n">
        <f aca="false">IFERROR(IF(AV$4=0,"",AV14/AV$4),"")</f>
        <v>0.0155038759689922</v>
      </c>
      <c r="CY14" s="5" t="n">
        <f aca="false">IFERROR(IF(AW$4=0,"",AW14/AW$4),"")</f>
        <v>0.0191970275570234</v>
      </c>
      <c r="CZ14" s="5" t="n">
        <f aca="false">IFERROR(IF(AX$4=0,"",AX14/AX$4),"")</f>
        <v>0.0106846240179574</v>
      </c>
      <c r="DA14" s="5" t="n">
        <f aca="false">IFERROR(IF(AY$4=0,"",AY14/AY$4),"")</f>
        <v>0.0398241420522452</v>
      </c>
      <c r="DB14" s="5" t="n">
        <f aca="false">IFERROR(IF(AZ$4=0,"",AZ14/AZ$4),"")</f>
        <v>0.0528850978424486</v>
      </c>
      <c r="DC14" s="5" t="n">
        <f aca="false">IFERROR(IF(BA$4=0,"",BA14/BA$4),"")</f>
        <v>0.0302332491457436</v>
      </c>
      <c r="DD14" s="5" t="n">
        <f aca="false">IFERROR(IF(BB$4=0,"",BB14/BB$4),"")</f>
        <v>0.0173906644754593</v>
      </c>
      <c r="DE14" s="5" t="n">
        <f aca="false">IFERROR(IF(BC$4=0,"",BC14/BC$4),"")</f>
        <v>0.0248988102538943</v>
      </c>
      <c r="DF14" s="5" t="n">
        <f aca="false">IFERROR(IF(BD$4=0,"",BD14/BD$4),"")</f>
        <v>0.0123855461085677</v>
      </c>
    </row>
    <row r="15" customFormat="false" ht="15" hidden="false" customHeight="false" outlineLevel="0" collapsed="false">
      <c r="A15" s="0" t="s">
        <v>458</v>
      </c>
      <c r="B15" s="0" t="s">
        <v>444</v>
      </c>
      <c r="C15" s="0" t="n">
        <v>229381</v>
      </c>
      <c r="D15" s="0" t="n">
        <v>112404</v>
      </c>
      <c r="E15" s="0" t="n">
        <v>116976</v>
      </c>
      <c r="F15" s="0" t="n">
        <v>46734</v>
      </c>
      <c r="G15" s="0" t="n">
        <v>17387</v>
      </c>
      <c r="H15" s="0" t="n">
        <v>29348</v>
      </c>
      <c r="I15" s="0" t="n">
        <v>29080</v>
      </c>
      <c r="J15" s="0" t="n">
        <v>13526</v>
      </c>
      <c r="K15" s="0" t="n">
        <v>15555</v>
      </c>
      <c r="L15" s="0" t="n">
        <v>39587</v>
      </c>
      <c r="M15" s="0" t="n">
        <v>21035</v>
      </c>
      <c r="N15" s="0" t="n">
        <v>18552</v>
      </c>
      <c r="O15" s="0" t="n">
        <v>56245</v>
      </c>
      <c r="P15" s="0" t="n">
        <v>25476</v>
      </c>
      <c r="Q15" s="0" t="n">
        <v>30768</v>
      </c>
      <c r="R15" s="0" t="n">
        <v>22407</v>
      </c>
      <c r="S15" s="0" t="n">
        <v>11981</v>
      </c>
      <c r="T15" s="0" t="n">
        <v>10426</v>
      </c>
      <c r="U15" s="0" t="n">
        <v>6500</v>
      </c>
      <c r="V15" s="0" t="n">
        <v>5125</v>
      </c>
      <c r="W15" s="0" t="n">
        <v>1375</v>
      </c>
      <c r="X15" s="0" t="n">
        <v>8459</v>
      </c>
      <c r="Y15" s="0" t="n">
        <v>4677</v>
      </c>
      <c r="Z15" s="0" t="n">
        <v>3782</v>
      </c>
      <c r="AA15" s="0" t="n">
        <v>20369</v>
      </c>
      <c r="AB15" s="0" t="n">
        <v>13198</v>
      </c>
      <c r="AC15" s="0" t="n">
        <v>7171</v>
      </c>
      <c r="AD15" s="0" t="n">
        <v>24161</v>
      </c>
      <c r="AE15" s="0" t="n">
        <v>11417</v>
      </c>
      <c r="AF15" s="0" t="n">
        <v>12744</v>
      </c>
      <c r="AG15" s="0" t="n">
        <v>5368</v>
      </c>
      <c r="AH15" s="0" t="n">
        <v>1577</v>
      </c>
      <c r="AI15" s="0" t="n">
        <v>3790</v>
      </c>
      <c r="AJ15" s="0" t="n">
        <v>3697</v>
      </c>
      <c r="AK15" s="0" t="n">
        <v>1770</v>
      </c>
      <c r="AL15" s="0" t="n">
        <v>1927</v>
      </c>
      <c r="AM15" s="0" t="n">
        <v>5114</v>
      </c>
      <c r="AN15" s="0" t="n">
        <v>2829</v>
      </c>
      <c r="AO15" s="0" t="n">
        <v>2286</v>
      </c>
      <c r="AP15" s="0" t="n">
        <v>6992</v>
      </c>
      <c r="AQ15" s="0" t="n">
        <v>3406</v>
      </c>
      <c r="AR15" s="0" t="n">
        <v>3586</v>
      </c>
      <c r="AS15" s="0" t="n">
        <v>2259</v>
      </c>
      <c r="AT15" s="0" t="n">
        <v>1284</v>
      </c>
      <c r="AU15" s="0" t="n">
        <v>975</v>
      </c>
      <c r="AV15" s="0" t="n">
        <v>256</v>
      </c>
      <c r="AW15" s="0" t="n">
        <v>241</v>
      </c>
      <c r="AX15" s="0" t="n">
        <v>15</v>
      </c>
      <c r="AY15" s="0" t="n">
        <v>244</v>
      </c>
      <c r="AZ15" s="0" t="n">
        <v>204</v>
      </c>
      <c r="BA15" s="0" t="n">
        <v>40</v>
      </c>
      <c r="BB15" s="0" t="n">
        <v>231</v>
      </c>
      <c r="BC15" s="0" t="n">
        <v>107</v>
      </c>
      <c r="BD15" s="0" t="n">
        <v>124</v>
      </c>
      <c r="BE15" s="5" t="n">
        <f aca="false">IFERROR(IF(C$4=0,"",C15/C$4),"")</f>
        <v>0.0730411318683138</v>
      </c>
      <c r="BF15" s="5" t="n">
        <f aca="false">IFERROR(IF(D$4=0,"",D15/D$4),"")</f>
        <v>0.0746855048168443</v>
      </c>
      <c r="BG15" s="5" t="n">
        <f aca="false">IFERROR(IF(E$4=0,"",E15/E$4),"")</f>
        <v>0.0715272363726416</v>
      </c>
      <c r="BH15" s="5" t="n">
        <f aca="false">IFERROR(IF(F$4=0,"",F15/F$4),"")</f>
        <v>0.139997184119633</v>
      </c>
      <c r="BI15" s="5" t="n">
        <f aca="false">IFERROR(IF(G$4=0,"",G15/G$4),"")</f>
        <v>0.1441899422809</v>
      </c>
      <c r="BJ15" s="5" t="n">
        <f aca="false">IFERROR(IF(H$4=0,"",H15/H$4),"")</f>
        <v>0.137630898952808</v>
      </c>
      <c r="BK15" s="5" t="n">
        <f aca="false">IFERROR(IF(I$4=0,"",I15/I$4),"")</f>
        <v>0.16721100326602</v>
      </c>
      <c r="BL15" s="5" t="n">
        <f aca="false">IFERROR(IF(J$4=0,"",J15/J$4),"")</f>
        <v>0.168906093906094</v>
      </c>
      <c r="BM15" s="5" t="n">
        <f aca="false">IFERROR(IF(K$4=0,"",K15/K$4),"")</f>
        <v>0.165775002131469</v>
      </c>
      <c r="BN15" s="5" t="n">
        <f aca="false">IFERROR(IF(L$4=0,"",L15/L$4),"")</f>
        <v>0.153357145070815</v>
      </c>
      <c r="BO15" s="5" t="n">
        <f aca="false">IFERROR(IF(M$4=0,"",M15/M$4),"")</f>
        <v>0.163663383284316</v>
      </c>
      <c r="BP15" s="5" t="n">
        <f aca="false">IFERROR(IF(N$4=0,"",N15/N$4),"")</f>
        <v>0.143135999259322</v>
      </c>
      <c r="BQ15" s="5" t="n">
        <f aca="false">IFERROR(IF(O$4=0,"",O15/O$4),"")</f>
        <v>0.111251987878884</v>
      </c>
      <c r="BR15" s="5" t="n">
        <f aca="false">IFERROR(IF(P$4=0,"",P15/P$4),"")</f>
        <v>0.111926823160364</v>
      </c>
      <c r="BS15" s="5" t="n">
        <f aca="false">IFERROR(IF(Q$4=0,"",Q15/Q$4),"")</f>
        <v>0.110695371862768</v>
      </c>
      <c r="BT15" s="5" t="n">
        <f aca="false">IFERROR(IF(R$4=0,"",R15/R$4),"")</f>
        <v>0.0655393903230902</v>
      </c>
      <c r="BU15" s="5" t="n">
        <f aca="false">IFERROR(IF(S$4=0,"",S15/S$4),"")</f>
        <v>0.0627846164326851</v>
      </c>
      <c r="BV15" s="5" t="n">
        <f aca="false">IFERROR(IF(T$4=0,"",T15/T$4),"")</f>
        <v>0.0690193897748562</v>
      </c>
      <c r="BW15" s="5" t="n">
        <f aca="false">IFERROR(IF(U$4=0,"",U15/U$4),"")</f>
        <v>0.0215258160768041</v>
      </c>
      <c r="BX15" s="5" t="n">
        <f aca="false">IFERROR(IF(V$4=0,"",V15/V$4),"")</f>
        <v>0.0282917835140327</v>
      </c>
      <c r="BY15" s="5" t="n">
        <f aca="false">IFERROR(IF(W$4=0,"",W15/W$4),"")</f>
        <v>0.0113810371228738</v>
      </c>
      <c r="BZ15" s="5" t="n">
        <f aca="false">IFERROR(IF(X$4=0,"",X15/X$4),"")</f>
        <v>0.0388080928568152</v>
      </c>
      <c r="CA15" s="5" t="n">
        <f aca="false">IFERROR(IF(Y$4=0,"",Y15/Y$4),"")</f>
        <v>0.0533489984943195</v>
      </c>
      <c r="CB15" s="5" t="n">
        <f aca="false">IFERROR(IF(Z$4=0,"",Z15/Z$4),"")</f>
        <v>0.0290248806618471</v>
      </c>
      <c r="CC15" s="5" t="n">
        <f aca="false">IFERROR(IF(AA$4=0,"",AA15/AA$4),"")</f>
        <v>0.0202237329263897</v>
      </c>
      <c r="CD15" s="5" t="n">
        <f aca="false">IFERROR(IF(AB$4=0,"",AB15/AB$4),"")</f>
        <v>0.0270126446521186</v>
      </c>
      <c r="CE15" s="5" t="n">
        <f aca="false">IFERROR(IF(AC$4=0,"",AC15/AC$4),"")</f>
        <v>0.013827666130606</v>
      </c>
      <c r="CF15" s="5" t="n">
        <f aca="false">IFERROR(IF(AD$4=0,"",AD15/AD$4),"")</f>
        <v>0.0602894572676232</v>
      </c>
      <c r="CG15" s="5" t="n">
        <f aca="false">IFERROR(IF(AE$4=0,"",AE15/AE$4),"")</f>
        <v>0.0594165036013156</v>
      </c>
      <c r="CH15" s="5" t="n">
        <f aca="false">IFERROR(IF(AF$4=0,"",AF15/AF$4),"")</f>
        <v>0.0610935867074469</v>
      </c>
      <c r="CI15" s="5" t="n">
        <f aca="false">IFERROR(IF(AG$4=0,"",AG15/AG$4),"")</f>
        <v>0.134300725544158</v>
      </c>
      <c r="CJ15" s="5" t="n">
        <f aca="false">IFERROR(IF(AH$4=0,"",AH15/AH$4),"")</f>
        <v>0.123734797959984</v>
      </c>
      <c r="CK15" s="5" t="n">
        <f aca="false">IFERROR(IF(AI$4=0,"",AI15/AI$4),"")</f>
        <v>0.13921028466483</v>
      </c>
      <c r="CL15" s="5" t="n">
        <f aca="false">IFERROR(IF(AJ$4=0,"",AJ15/AJ$4),"")</f>
        <v>0.130867256637168</v>
      </c>
      <c r="CM15" s="5" t="n">
        <f aca="false">IFERROR(IF(AK$4=0,"",AK15/AK$4),"")</f>
        <v>0.139118132515916</v>
      </c>
      <c r="CN15" s="5" t="n">
        <f aca="false">IFERROR(IF(AL$4=0,"",AL15/AL$4),"")</f>
        <v>0.124106395311393</v>
      </c>
      <c r="CO15" s="5" t="n">
        <f aca="false">IFERROR(IF(AM$4=0,"",AM15/AM$4),"")</f>
        <v>0.127929956222639</v>
      </c>
      <c r="CP15" s="5" t="n">
        <f aca="false">IFERROR(IF(AN$4=0,"",AN15/AN$4),"")</f>
        <v>0.149326999208234</v>
      </c>
      <c r="CQ15" s="5" t="n">
        <f aca="false">IFERROR(IF(AO$4=0,"",AO15/AO$4),"")</f>
        <v>0.108701854493581</v>
      </c>
      <c r="CR15" s="5" t="n">
        <f aca="false">IFERROR(IF(AP$4=0,"",AP15/AP$4),"")</f>
        <v>0.0747184167218791</v>
      </c>
      <c r="CS15" s="5" t="n">
        <f aca="false">IFERROR(IF(AQ$4=0,"",AQ15/AQ$4),"")</f>
        <v>0.0793384579548102</v>
      </c>
      <c r="CT15" s="5" t="n">
        <f aca="false">IFERROR(IF(AR$4=0,"",AR15/AR$4),"")</f>
        <v>0.0708024008845364</v>
      </c>
      <c r="CU15" s="5" t="n">
        <f aca="false">IFERROR(IF(AS$4=0,"",AS15/AS$4),"")</f>
        <v>0.0270743195464842</v>
      </c>
      <c r="CV15" s="5" t="n">
        <f aca="false">IFERROR(IF(AT$4=0,"",AT15/AT$4),"")</f>
        <v>0.0259551243177683</v>
      </c>
      <c r="CW15" s="5" t="n">
        <f aca="false">IFERROR(IF(AU$4=0,"",AU15/AU$4),"")</f>
        <v>0.0287043306738894</v>
      </c>
      <c r="CX15" s="5" t="n">
        <f aca="false">IFERROR(IF(AV$4=0,"",AV15/AV$4),"")</f>
        <v>0.00498617116590706</v>
      </c>
      <c r="CY15" s="5" t="n">
        <f aca="false">IFERROR(IF(AW$4=0,"",AW15/AW$4),"")</f>
        <v>0.00829118932122338</v>
      </c>
      <c r="CZ15" s="5" t="n">
        <f aca="false">IFERROR(IF(AX$4=0,"",AX15/AX$4),"")</f>
        <v>0.000673400673400673</v>
      </c>
      <c r="DA15" s="5" t="n">
        <f aca="false">IFERROR(IF(AY$4=0,"",AY15/AY$4),"")</f>
        <v>0.0104148881680041</v>
      </c>
      <c r="DB15" s="5" t="n">
        <f aca="false">IFERROR(IF(AZ$4=0,"",AZ15/AZ$4),"")</f>
        <v>0.020471650777722</v>
      </c>
      <c r="DC15" s="5" t="n">
        <f aca="false">IFERROR(IF(BA$4=0,"",BA15/BA$4),"")</f>
        <v>0.00297132669737038</v>
      </c>
      <c r="DD15" s="5" t="n">
        <f aca="false">IFERROR(IF(BB$4=0,"",BB15/BB$4),"")</f>
        <v>0.00566606980794231</v>
      </c>
      <c r="DE15" s="5" t="n">
        <f aca="false">IFERROR(IF(BC$4=0,"",BC15/BC$4),"")</f>
        <v>0.00656200171715933</v>
      </c>
      <c r="DF15" s="5" t="n">
        <f aca="false">IFERROR(IF(BD$4=0,"",BD15/BD$4),"")</f>
        <v>0.00506867233485939</v>
      </c>
    </row>
    <row r="16" customFormat="false" ht="15" hidden="false" customHeight="false" outlineLevel="0" collapsed="false">
      <c r="A16" s="0" t="s">
        <v>459</v>
      </c>
      <c r="B16" s="0" t="s">
        <v>444</v>
      </c>
      <c r="C16" s="0" t="n">
        <v>173602</v>
      </c>
      <c r="D16" s="0" t="n">
        <v>82708</v>
      </c>
      <c r="E16" s="0" t="n">
        <v>90894</v>
      </c>
      <c r="F16" s="0" t="n">
        <v>51981</v>
      </c>
      <c r="G16" s="0" t="n">
        <v>18134</v>
      </c>
      <c r="H16" s="0" t="n">
        <v>33847</v>
      </c>
      <c r="I16" s="0" t="n">
        <v>22561</v>
      </c>
      <c r="J16" s="0" t="n">
        <v>10411</v>
      </c>
      <c r="K16" s="0" t="n">
        <v>12150</v>
      </c>
      <c r="L16" s="0" t="n">
        <v>27546</v>
      </c>
      <c r="M16" s="0" t="n">
        <v>14919</v>
      </c>
      <c r="N16" s="0" t="n">
        <v>12627</v>
      </c>
      <c r="O16" s="0" t="n">
        <v>35557</v>
      </c>
      <c r="P16" s="0" t="n">
        <v>16554</v>
      </c>
      <c r="Q16" s="0" t="n">
        <v>19002</v>
      </c>
      <c r="R16" s="0" t="n">
        <v>14321</v>
      </c>
      <c r="S16" s="0" t="n">
        <v>7855</v>
      </c>
      <c r="T16" s="0" t="n">
        <v>6466</v>
      </c>
      <c r="U16" s="0" t="n">
        <v>3354</v>
      </c>
      <c r="V16" s="0" t="n">
        <v>2658</v>
      </c>
      <c r="W16" s="0" t="n">
        <v>695</v>
      </c>
      <c r="X16" s="0" t="n">
        <v>5875</v>
      </c>
      <c r="Y16" s="0" t="n">
        <v>3295</v>
      </c>
      <c r="Z16" s="0" t="n">
        <v>2580</v>
      </c>
      <c r="AA16" s="0" t="n">
        <v>12408</v>
      </c>
      <c r="AB16" s="0" t="n">
        <v>8882</v>
      </c>
      <c r="AC16" s="0" t="n">
        <v>3526</v>
      </c>
      <c r="AD16" s="0" t="n">
        <v>16063</v>
      </c>
      <c r="AE16" s="0" t="n">
        <v>6925</v>
      </c>
      <c r="AF16" s="0" t="n">
        <v>9138</v>
      </c>
      <c r="AG16" s="0" t="n">
        <v>5656</v>
      </c>
      <c r="AH16" s="0" t="n">
        <v>1528</v>
      </c>
      <c r="AI16" s="0" t="n">
        <v>4128</v>
      </c>
      <c r="AJ16" s="0" t="n">
        <v>2468</v>
      </c>
      <c r="AK16" s="0" t="n">
        <v>1131</v>
      </c>
      <c r="AL16" s="0" t="n">
        <v>1336</v>
      </c>
      <c r="AM16" s="0" t="n">
        <v>2667</v>
      </c>
      <c r="AN16" s="0" t="n">
        <v>1429</v>
      </c>
      <c r="AO16" s="0" t="n">
        <v>1237</v>
      </c>
      <c r="AP16" s="0" t="n">
        <v>3445</v>
      </c>
      <c r="AQ16" s="0" t="n">
        <v>1712</v>
      </c>
      <c r="AR16" s="0" t="n">
        <v>1733</v>
      </c>
      <c r="AS16" s="0" t="n">
        <v>1201</v>
      </c>
      <c r="AT16" s="0" t="n">
        <v>686</v>
      </c>
      <c r="AU16" s="0" t="n">
        <v>514</v>
      </c>
      <c r="AV16" s="0" t="n">
        <v>95</v>
      </c>
      <c r="AW16" s="0" t="n">
        <v>78</v>
      </c>
      <c r="AX16" s="0" t="n">
        <v>17</v>
      </c>
      <c r="AY16" s="0" t="n">
        <v>387</v>
      </c>
      <c r="AZ16" s="0" t="n">
        <v>237</v>
      </c>
      <c r="BA16" s="0" t="n">
        <v>150</v>
      </c>
      <c r="BB16" s="0" t="n">
        <v>145</v>
      </c>
      <c r="BC16" s="0" t="n">
        <v>122</v>
      </c>
      <c r="BD16" s="0" t="n">
        <v>23</v>
      </c>
      <c r="BE16" s="5" t="n">
        <f aca="false">IFERROR(IF(C$4=0,"",C16/C$4),"")</f>
        <v>0.0552795853824119</v>
      </c>
      <c r="BF16" s="5" t="n">
        <f aca="false">IFERROR(IF(D$4=0,"",D16/D$4),"")</f>
        <v>0.0549543497775129</v>
      </c>
      <c r="BG16" s="5" t="n">
        <f aca="false">IFERROR(IF(E$4=0,"",E16/E$4),"")</f>
        <v>0.0555788933016592</v>
      </c>
      <c r="BH16" s="5" t="n">
        <f aca="false">IFERROR(IF(F$4=0,"",F16/F$4),"")</f>
        <v>0.155715188678963</v>
      </c>
      <c r="BI16" s="5" t="n">
        <f aca="false">IFERROR(IF(G$4=0,"",G16/G$4),"")</f>
        <v>0.150384794002521</v>
      </c>
      <c r="BJ16" s="5" t="n">
        <f aca="false">IFERROR(IF(H$4=0,"",H16/H$4),"")</f>
        <v>0.158729488784779</v>
      </c>
      <c r="BK16" s="5" t="n">
        <f aca="false">IFERROR(IF(I$4=0,"",I16/I$4),"")</f>
        <v>0.12972652835917</v>
      </c>
      <c r="BL16" s="5" t="n">
        <f aca="false">IFERROR(IF(J$4=0,"",J16/J$4),"")</f>
        <v>0.130007492507493</v>
      </c>
      <c r="BM16" s="5" t="n">
        <f aca="false">IFERROR(IF(K$4=0,"",K16/K$4),"")</f>
        <v>0.129486742262768</v>
      </c>
      <c r="BN16" s="5" t="n">
        <f aca="false">IFERROR(IF(L$4=0,"",L16/L$4),"")</f>
        <v>0.106711191000093</v>
      </c>
      <c r="BO16" s="5" t="n">
        <f aca="false">IFERROR(IF(M$4=0,"",M16/M$4),"")</f>
        <v>0.116077680780542</v>
      </c>
      <c r="BP16" s="5" t="n">
        <f aca="false">IFERROR(IF(N$4=0,"",N16/N$4),"")</f>
        <v>0.0974222866886298</v>
      </c>
      <c r="BQ16" s="5" t="n">
        <f aca="false">IFERROR(IF(O$4=0,"",O16/O$4),"")</f>
        <v>0.0703313527070757</v>
      </c>
      <c r="BR16" s="5" t="n">
        <f aca="false">IFERROR(IF(P$4=0,"",P16/P$4),"")</f>
        <v>0.0727287105745278</v>
      </c>
      <c r="BS16" s="5" t="n">
        <f aca="false">IFERROR(IF(Q$4=0,"",Q16/Q$4),"")</f>
        <v>0.068364321897306</v>
      </c>
      <c r="BT16" s="5" t="n">
        <f aca="false">IFERROR(IF(R$4=0,"",R16/R$4),"")</f>
        <v>0.0418882317497645</v>
      </c>
      <c r="BU16" s="5" t="n">
        <f aca="false">IFERROR(IF(S$4=0,"",S16/S$4),"")</f>
        <v>0.0411629381586463</v>
      </c>
      <c r="BV16" s="5" t="n">
        <f aca="false">IFERROR(IF(T$4=0,"",T16/T$4),"")</f>
        <v>0.0428044671287378</v>
      </c>
      <c r="BW16" s="5" t="n">
        <f aca="false">IFERROR(IF(U$4=0,"",U16/U$4),"")</f>
        <v>0.0111073210956309</v>
      </c>
      <c r="BX16" s="5" t="n">
        <f aca="false">IFERROR(IF(V$4=0,"",V16/V$4),"")</f>
        <v>0.0146730849912779</v>
      </c>
      <c r="BY16" s="5" t="n">
        <f aca="false">IFERROR(IF(W$4=0,"",W16/W$4),"")</f>
        <v>0.00575259694574349</v>
      </c>
      <c r="BZ16" s="5" t="n">
        <f aca="false">IFERROR(IF(X$4=0,"",X16/X$4),"")</f>
        <v>0.0269532504473093</v>
      </c>
      <c r="CA16" s="5" t="n">
        <f aca="false">IFERROR(IF(Y$4=0,"",Y16/Y$4),"")</f>
        <v>0.0375849796961263</v>
      </c>
      <c r="CB16" s="5" t="n">
        <f aca="false">IFERROR(IF(Z$4=0,"",Z16/Z$4),"")</f>
        <v>0.0198001565593774</v>
      </c>
      <c r="CC16" s="5" t="n">
        <f aca="false">IFERROR(IF(AA$4=0,"",AA16/AA$4),"")</f>
        <v>0.0123195089670894</v>
      </c>
      <c r="CD16" s="5" t="n">
        <f aca="false">IFERROR(IF(AB$4=0,"",AB16/AB$4),"")</f>
        <v>0.0181789899833397</v>
      </c>
      <c r="CE16" s="5" t="n">
        <f aca="false">IFERROR(IF(AC$4=0,"",AC16/AC$4),"")</f>
        <v>0.00679910065214289</v>
      </c>
      <c r="CF16" s="5" t="n">
        <f aca="false">IFERROR(IF(AD$4=0,"",AD16/AD$4),"")</f>
        <v>0.0400823456019963</v>
      </c>
      <c r="CG16" s="5" t="n">
        <f aca="false">IFERROR(IF(AE$4=0,"",AE16/AE$4),"")</f>
        <v>0.0360391773179566</v>
      </c>
      <c r="CH16" s="5" t="n">
        <f aca="false">IFERROR(IF(AF$4=0,"",AF16/AF$4),"")</f>
        <v>0.0438067479074584</v>
      </c>
      <c r="CI16" s="5" t="n">
        <f aca="false">IFERROR(IF(AG$4=0,"",AG16/AG$4),"")</f>
        <v>0.141506129597198</v>
      </c>
      <c r="CJ16" s="5" t="n">
        <f aca="false">IFERROR(IF(AH$4=0,"",AH16/AH$4),"")</f>
        <v>0.119890153001177</v>
      </c>
      <c r="CK16" s="5" t="n">
        <f aca="false">IFERROR(IF(AI$4=0,"",AI16/AI$4),"")</f>
        <v>0.151625344352617</v>
      </c>
      <c r="CL16" s="5" t="n">
        <f aca="false">IFERROR(IF(AJ$4=0,"",AJ16/AJ$4),"")</f>
        <v>0.0873628318584071</v>
      </c>
      <c r="CM16" s="5" t="n">
        <f aca="false">IFERROR(IF(AK$4=0,"",AK16/AK$4),"")</f>
        <v>0.0888941287432209</v>
      </c>
      <c r="CN16" s="5" t="n">
        <f aca="false">IFERROR(IF(AL$4=0,"",AL16/AL$4),"")</f>
        <v>0.0860436658723514</v>
      </c>
      <c r="CO16" s="5" t="n">
        <f aca="false">IFERROR(IF(AM$4=0,"",AM16/AM$4),"")</f>
        <v>0.0667166979362101</v>
      </c>
      <c r="CP16" s="5" t="n">
        <f aca="false">IFERROR(IF(AN$4=0,"",AN16/AN$4),"")</f>
        <v>0.0754288730535761</v>
      </c>
      <c r="CQ16" s="5" t="n">
        <f aca="false">IFERROR(IF(AO$4=0,"",AO16/AO$4),"")</f>
        <v>0.0588207322872088</v>
      </c>
      <c r="CR16" s="5" t="n">
        <f aca="false">IFERROR(IF(AP$4=0,"",AP16/AP$4),"")</f>
        <v>0.0368142084678023</v>
      </c>
      <c r="CS16" s="5" t="n">
        <f aca="false">IFERROR(IF(AQ$4=0,"",AQ16/AQ$4),"")</f>
        <v>0.0398788725832751</v>
      </c>
      <c r="CT16" s="5" t="n">
        <f aca="false">IFERROR(IF(AR$4=0,"",AR16/AR$4),"")</f>
        <v>0.0342165534670668</v>
      </c>
      <c r="CU16" s="5" t="n">
        <f aca="false">IFERROR(IF(AS$4=0,"",AS16/AS$4),"")</f>
        <v>0.0143940937473783</v>
      </c>
      <c r="CV16" s="5" t="n">
        <f aca="false">IFERROR(IF(AT$4=0,"",AT16/AT$4),"")</f>
        <v>0.0138669900950071</v>
      </c>
      <c r="CW16" s="5" t="n">
        <f aca="false">IFERROR(IF(AU$4=0,"",AU16/AU$4),"")</f>
        <v>0.0151323343244914</v>
      </c>
      <c r="CX16" s="5" t="n">
        <f aca="false">IFERROR(IF(AV$4=0,"",AV16/AV$4),"")</f>
        <v>0.00185033695609832</v>
      </c>
      <c r="CY16" s="5" t="n">
        <f aca="false">IFERROR(IF(AW$4=0,"",AW16/AW$4),"")</f>
        <v>0.00268345546496026</v>
      </c>
      <c r="CZ16" s="5" t="n">
        <f aca="false">IFERROR(IF(AX$4=0,"",AX16/AX$4),"")</f>
        <v>0.000763187429854097</v>
      </c>
      <c r="DA16" s="5" t="n">
        <f aca="false">IFERROR(IF(AY$4=0,"",AY16/AY$4),"")</f>
        <v>0.0165186955779409</v>
      </c>
      <c r="DB16" s="5" t="n">
        <f aca="false">IFERROR(IF(AZ$4=0,"",AZ16/AZ$4),"")</f>
        <v>0.0237832413447065</v>
      </c>
      <c r="DC16" s="5" t="n">
        <f aca="false">IFERROR(IF(BA$4=0,"",BA16/BA$4),"")</f>
        <v>0.0111424751151389</v>
      </c>
      <c r="DD16" s="5" t="n">
        <f aca="false">IFERROR(IF(BB$4=0,"",BB16/BB$4),"")</f>
        <v>0.00355662390541833</v>
      </c>
      <c r="DE16" s="5" t="n">
        <f aca="false">IFERROR(IF(BC$4=0,"",BC16/BC$4),"")</f>
        <v>0.00748190849993867</v>
      </c>
      <c r="DF16" s="5" t="n">
        <f aca="false">IFERROR(IF(BD$4=0,"",BD16/BD$4),"")</f>
        <v>0.000940156965336822</v>
      </c>
    </row>
    <row r="17" customFormat="false" ht="15" hidden="false" customHeight="false" outlineLevel="0" collapsed="false">
      <c r="A17" s="0" t="s">
        <v>460</v>
      </c>
      <c r="B17" s="0" t="s">
        <v>444</v>
      </c>
      <c r="C17" s="0" t="n">
        <v>92560</v>
      </c>
      <c r="D17" s="0" t="n">
        <v>40968</v>
      </c>
      <c r="E17" s="0" t="n">
        <v>51592</v>
      </c>
      <c r="F17" s="0" t="n">
        <v>42097</v>
      </c>
      <c r="G17" s="0" t="n">
        <v>13125</v>
      </c>
      <c r="H17" s="0" t="n">
        <v>28972</v>
      </c>
      <c r="I17" s="0" t="n">
        <v>11065</v>
      </c>
      <c r="J17" s="0" t="n">
        <v>5476</v>
      </c>
      <c r="K17" s="0" t="n">
        <v>5589</v>
      </c>
      <c r="L17" s="0" t="n">
        <v>10741</v>
      </c>
      <c r="M17" s="0" t="n">
        <v>5567</v>
      </c>
      <c r="N17" s="0" t="n">
        <v>5174</v>
      </c>
      <c r="O17" s="0" t="n">
        <v>13006</v>
      </c>
      <c r="P17" s="0" t="n">
        <v>6843</v>
      </c>
      <c r="Q17" s="0" t="n">
        <v>6163</v>
      </c>
      <c r="R17" s="0" t="n">
        <v>6104</v>
      </c>
      <c r="S17" s="0" t="n">
        <v>3484</v>
      </c>
      <c r="T17" s="0" t="n">
        <v>2620</v>
      </c>
      <c r="U17" s="0" t="n">
        <v>1488</v>
      </c>
      <c r="V17" s="0" t="n">
        <v>1270</v>
      </c>
      <c r="W17" s="0" t="n">
        <v>218</v>
      </c>
      <c r="X17" s="0" t="n">
        <v>3042</v>
      </c>
      <c r="Y17" s="0" t="n">
        <v>1642</v>
      </c>
      <c r="Z17" s="0" t="n">
        <v>1400</v>
      </c>
      <c r="AA17" s="0" t="n">
        <v>5017</v>
      </c>
      <c r="AB17" s="0" t="n">
        <v>3562</v>
      </c>
      <c r="AC17" s="0" t="n">
        <v>1454</v>
      </c>
      <c r="AD17" s="0" t="n">
        <v>7390</v>
      </c>
      <c r="AE17" s="0" t="n">
        <v>3043</v>
      </c>
      <c r="AF17" s="0" t="n">
        <v>4348</v>
      </c>
      <c r="AG17" s="0" t="n">
        <v>3935</v>
      </c>
      <c r="AH17" s="0" t="n">
        <v>984</v>
      </c>
      <c r="AI17" s="0" t="n">
        <v>2950</v>
      </c>
      <c r="AJ17" s="0" t="n">
        <v>1352</v>
      </c>
      <c r="AK17" s="0" t="n">
        <v>682</v>
      </c>
      <c r="AL17" s="0" t="n">
        <v>670</v>
      </c>
      <c r="AM17" s="0" t="n">
        <v>652</v>
      </c>
      <c r="AN17" s="0" t="n">
        <v>372</v>
      </c>
      <c r="AO17" s="0" t="n">
        <v>280</v>
      </c>
      <c r="AP17" s="0" t="n">
        <v>887</v>
      </c>
      <c r="AQ17" s="0" t="n">
        <v>522</v>
      </c>
      <c r="AR17" s="0" t="n">
        <v>365</v>
      </c>
      <c r="AS17" s="0" t="n">
        <v>323</v>
      </c>
      <c r="AT17" s="0" t="n">
        <v>274</v>
      </c>
      <c r="AU17" s="0" t="n">
        <v>48</v>
      </c>
      <c r="AV17" s="0" t="n">
        <v>60</v>
      </c>
      <c r="AW17" s="0" t="n">
        <v>60</v>
      </c>
      <c r="AX17" s="0" t="s">
        <v>729</v>
      </c>
      <c r="AY17" s="0" t="n">
        <v>73</v>
      </c>
      <c r="AZ17" s="0" t="n">
        <v>50</v>
      </c>
      <c r="BA17" s="0" t="n">
        <v>23</v>
      </c>
      <c r="BB17" s="0" t="n">
        <v>108</v>
      </c>
      <c r="BC17" s="0" t="n">
        <v>97</v>
      </c>
      <c r="BD17" s="0" t="n">
        <v>10</v>
      </c>
      <c r="BE17" s="5" t="n">
        <f aca="false">IFERROR(IF(C$4=0,"",C17/C$4),"")</f>
        <v>0.0294736144917457</v>
      </c>
      <c r="BF17" s="5" t="n">
        <f aca="false">IFERROR(IF(D$4=0,"",D17/D$4),"")</f>
        <v>0.0272207017662759</v>
      </c>
      <c r="BG17" s="5" t="n">
        <f aca="false">IFERROR(IF(E$4=0,"",E17/E$4),"")</f>
        <v>0.031546925685075</v>
      </c>
      <c r="BH17" s="5" t="n">
        <f aca="false">IFERROR(IF(F$4=0,"",F17/F$4),"")</f>
        <v>0.126106506181457</v>
      </c>
      <c r="BI17" s="5" t="n">
        <f aca="false">IFERROR(IF(G$4=0,"",G17/G$4),"")</f>
        <v>0.108845286273469</v>
      </c>
      <c r="BJ17" s="5" t="n">
        <f aca="false">IFERROR(IF(H$4=0,"",H17/H$4),"")</f>
        <v>0.135867602714351</v>
      </c>
      <c r="BK17" s="5" t="n">
        <f aca="false">IFERROR(IF(I$4=0,"",I17/I$4),"")</f>
        <v>0.0636241317447905</v>
      </c>
      <c r="BL17" s="5" t="n">
        <f aca="false">IFERROR(IF(J$4=0,"",J17/J$4),"")</f>
        <v>0.0683816183816184</v>
      </c>
      <c r="BM17" s="5" t="n">
        <f aca="false">IFERROR(IF(K$4=0,"",K17/K$4),"")</f>
        <v>0.0595639014408731</v>
      </c>
      <c r="BN17" s="5" t="n">
        <f aca="false">IFERROR(IF(L$4=0,"",L17/L$4),"")</f>
        <v>0.0416098490718071</v>
      </c>
      <c r="BO17" s="5" t="n">
        <f aca="false">IFERROR(IF(M$4=0,"",M17/M$4),"")</f>
        <v>0.043314193237166</v>
      </c>
      <c r="BP17" s="5" t="n">
        <f aca="false">IFERROR(IF(N$4=0,"",N17/N$4),"")</f>
        <v>0.0399194512811413</v>
      </c>
      <c r="BQ17" s="5" t="n">
        <f aca="false">IFERROR(IF(O$4=0,"",O17/O$4),"")</f>
        <v>0.0257257241417506</v>
      </c>
      <c r="BR17" s="5" t="n">
        <f aca="false">IFERROR(IF(P$4=0,"",P17/P$4),"")</f>
        <v>0.0300641878978793</v>
      </c>
      <c r="BS17" s="5" t="n">
        <f aca="false">IFERROR(IF(Q$4=0,"",Q17/Q$4),"")</f>
        <v>0.0221728931614092</v>
      </c>
      <c r="BT17" s="5" t="n">
        <f aca="false">IFERROR(IF(R$4=0,"",R17/R$4),"")</f>
        <v>0.0178539045178802</v>
      </c>
      <c r="BU17" s="5" t="n">
        <f aca="false">IFERROR(IF(S$4=0,"",S17/S$4),"")</f>
        <v>0.0182573744805504</v>
      </c>
      <c r="BV17" s="5" t="n">
        <f aca="false">IFERROR(IF(T$4=0,"",T17/T$4),"")</f>
        <v>0.0173442164981895</v>
      </c>
      <c r="BW17" s="5" t="n">
        <f aca="false">IFERROR(IF(U$4=0,"",U17/U$4),"")</f>
        <v>0.00492775604958223</v>
      </c>
      <c r="BX17" s="5" t="n">
        <f aca="false">IFERROR(IF(V$4=0,"",V17/V$4),"")</f>
        <v>0.00701084196347738</v>
      </c>
      <c r="BY17" s="5" t="n">
        <f aca="false">IFERROR(IF(W$4=0,"",W17/W$4),"")</f>
        <v>0.00180441170384472</v>
      </c>
      <c r="BZ17" s="5" t="n">
        <f aca="false">IFERROR(IF(X$4=0,"",X17/X$4),"")</f>
        <v>0.0139560489975685</v>
      </c>
      <c r="CA17" s="5" t="n">
        <f aca="false">IFERROR(IF(Y$4=0,"",Y17/Y$4),"")</f>
        <v>0.0187297531596478</v>
      </c>
      <c r="CB17" s="5" t="n">
        <f aca="false">IFERROR(IF(Z$4=0,"",Z17/Z$4),"")</f>
        <v>0.0107442710012126</v>
      </c>
      <c r="CC17" s="5" t="n">
        <f aca="false">IFERROR(IF(AA$4=0,"",AA17/AA$4),"")</f>
        <v>0.00498121989747643</v>
      </c>
      <c r="CD17" s="5" t="n">
        <f aca="false">IFERROR(IF(AB$4=0,"",AB17/AB$4),"")</f>
        <v>0.00729042584110065</v>
      </c>
      <c r="CE17" s="5" t="n">
        <f aca="false">IFERROR(IF(AC$4=0,"",AC17/AC$4),"")</f>
        <v>0.00280371308797951</v>
      </c>
      <c r="CF17" s="5" t="n">
        <f aca="false">IFERROR(IF(AD$4=0,"",AD17/AD$4),"")</f>
        <v>0.0184404242046163</v>
      </c>
      <c r="CG17" s="5" t="n">
        <f aca="false">IFERROR(IF(AE$4=0,"",AE17/AE$4),"")</f>
        <v>0.0158364211665765</v>
      </c>
      <c r="CH17" s="5" t="n">
        <f aca="false">IFERROR(IF(AF$4=0,"",AF17/AF$4),"")</f>
        <v>0.0208439198841791</v>
      </c>
      <c r="CI17" s="5" t="n">
        <f aca="false">IFERROR(IF(AG$4=0,"",AG17/AG$4),"")</f>
        <v>0.0984488366274706</v>
      </c>
      <c r="CJ17" s="5" t="n">
        <f aca="false">IFERROR(IF(AH$4=0,"",AH17/AH$4),"")</f>
        <v>0.0772067477442134</v>
      </c>
      <c r="CK17" s="5" t="n">
        <f aca="false">IFERROR(IF(AI$4=0,"",AI17/AI$4),"")</f>
        <v>0.108356290174472</v>
      </c>
      <c r="CL17" s="5" t="n">
        <f aca="false">IFERROR(IF(AJ$4=0,"",AJ17/AJ$4),"")</f>
        <v>0.047858407079646</v>
      </c>
      <c r="CM17" s="5" t="n">
        <f aca="false">IFERROR(IF(AK$4=0,"",AK17/AK$4),"")</f>
        <v>0.0536037098168671</v>
      </c>
      <c r="CN17" s="5" t="n">
        <f aca="false">IFERROR(IF(AL$4=0,"",AL17/AL$4),"")</f>
        <v>0.0431506408192181</v>
      </c>
      <c r="CO17" s="5" t="n">
        <f aca="false">IFERROR(IF(AM$4=0,"",AM17/AM$4),"")</f>
        <v>0.0163101938711695</v>
      </c>
      <c r="CP17" s="5" t="n">
        <f aca="false">IFERROR(IF(AN$4=0,"",AN17/AN$4),"")</f>
        <v>0.0196357878068092</v>
      </c>
      <c r="CQ17" s="5" t="n">
        <f aca="false">IFERROR(IF(AO$4=0,"",AO17/AO$4),"")</f>
        <v>0.0133143128863528</v>
      </c>
      <c r="CR17" s="5" t="n">
        <f aca="false">IFERROR(IF(AP$4=0,"",AP17/AP$4),"")</f>
        <v>0.00947872363162282</v>
      </c>
      <c r="CS17" s="5" t="n">
        <f aca="false">IFERROR(IF(AQ$4=0,"",AQ17/AQ$4),"")</f>
        <v>0.0121593291404612</v>
      </c>
      <c r="CT17" s="5" t="n">
        <f aca="false">IFERROR(IF(AR$4=0,"",AR17/AR$4),"")</f>
        <v>0.00720660243247512</v>
      </c>
      <c r="CU17" s="5" t="n">
        <f aca="false">IFERROR(IF(AS$4=0,"",AS17/AS$4),"")</f>
        <v>0.00387118424679698</v>
      </c>
      <c r="CV17" s="5" t="n">
        <f aca="false">IFERROR(IF(AT$4=0,"",AT17/AT$4),"")</f>
        <v>0.00553871032949262</v>
      </c>
      <c r="CW17" s="5" t="n">
        <f aca="false">IFERROR(IF(AU$4=0,"",AU17/AU$4),"")</f>
        <v>0.00141313627932994</v>
      </c>
      <c r="CX17" s="5" t="n">
        <f aca="false">IFERROR(IF(AV$4=0,"",AV17/AV$4),"")</f>
        <v>0.00116863386700947</v>
      </c>
      <c r="CY17" s="5" t="n">
        <f aca="false">IFERROR(IF(AW$4=0,"",AW17/AW$4),"")</f>
        <v>0.0020641965115079</v>
      </c>
      <c r="CZ17" s="5" t="str">
        <f aca="false">IFERROR(IF(AX$4=0,"",AX17/AX$4),"")</f>
        <v/>
      </c>
      <c r="DA17" s="5" t="n">
        <f aca="false">IFERROR(IF(AY$4=0,"",AY17/AY$4),"")</f>
        <v>0.0031159296568209</v>
      </c>
      <c r="DB17" s="5" t="n">
        <f aca="false">IFERROR(IF(AZ$4=0,"",AZ17/AZ$4),"")</f>
        <v>0.00501756146512795</v>
      </c>
      <c r="DC17" s="5" t="n">
        <f aca="false">IFERROR(IF(BA$4=0,"",BA17/BA$4),"")</f>
        <v>0.00170851285098797</v>
      </c>
      <c r="DD17" s="5" t="n">
        <f aca="false">IFERROR(IF(BB$4=0,"",BB17/BB$4),"")</f>
        <v>0.00264907159851848</v>
      </c>
      <c r="DE17" s="5" t="n">
        <f aca="false">IFERROR(IF(BC$4=0,"",BC17/BC$4),"")</f>
        <v>0.00594873052863976</v>
      </c>
      <c r="DF17" s="5" t="n">
        <f aca="false">IFERROR(IF(BD$4=0,"",BD17/BD$4),"")</f>
        <v>0.000408763897972531</v>
      </c>
    </row>
    <row r="18" customFormat="false" ht="15" hidden="false" customHeight="false" outlineLevel="0" collapsed="false">
      <c r="A18" s="0" t="s">
        <v>461</v>
      </c>
      <c r="B18" s="0" t="s">
        <v>444</v>
      </c>
      <c r="C18" s="0" t="n">
        <v>67220</v>
      </c>
      <c r="D18" s="0" t="n">
        <v>27551</v>
      </c>
      <c r="E18" s="0" t="n">
        <v>39669</v>
      </c>
      <c r="F18" s="0" t="n">
        <v>36988</v>
      </c>
      <c r="G18" s="0" t="n">
        <v>11209</v>
      </c>
      <c r="H18" s="0" t="n">
        <v>25779</v>
      </c>
      <c r="I18" s="0" t="n">
        <v>7756</v>
      </c>
      <c r="J18" s="0" t="n">
        <v>3808</v>
      </c>
      <c r="K18" s="0" t="n">
        <v>3948</v>
      </c>
      <c r="L18" s="0" t="n">
        <v>6712</v>
      </c>
      <c r="M18" s="0" t="n">
        <v>3565</v>
      </c>
      <c r="N18" s="0" t="n">
        <v>3147</v>
      </c>
      <c r="O18" s="0" t="n">
        <v>7053</v>
      </c>
      <c r="P18" s="0" t="n">
        <v>3664</v>
      </c>
      <c r="Q18" s="0" t="n">
        <v>3389</v>
      </c>
      <c r="R18" s="0" t="n">
        <v>3432</v>
      </c>
      <c r="S18" s="0" t="n">
        <v>1856</v>
      </c>
      <c r="T18" s="0" t="n">
        <v>1576</v>
      </c>
      <c r="U18" s="0" t="n">
        <v>684</v>
      </c>
      <c r="V18" s="0" t="n">
        <v>519</v>
      </c>
      <c r="W18" s="0" t="n">
        <v>164</v>
      </c>
      <c r="X18" s="0" t="n">
        <v>1573</v>
      </c>
      <c r="Y18" s="0" t="n">
        <v>779</v>
      </c>
      <c r="Z18" s="0" t="n">
        <v>794</v>
      </c>
      <c r="AA18" s="0" t="n">
        <v>3022</v>
      </c>
      <c r="AB18" s="0" t="n">
        <v>2150</v>
      </c>
      <c r="AC18" s="0" t="n">
        <v>873</v>
      </c>
      <c r="AD18" s="0" t="n">
        <v>5602</v>
      </c>
      <c r="AE18" s="0" t="n">
        <v>2361</v>
      </c>
      <c r="AF18" s="0" t="n">
        <v>3241</v>
      </c>
      <c r="AG18" s="0" t="n">
        <v>3405</v>
      </c>
      <c r="AH18" s="0" t="n">
        <v>973</v>
      </c>
      <c r="AI18" s="0" t="n">
        <v>2432</v>
      </c>
      <c r="AJ18" s="0" t="n">
        <v>834</v>
      </c>
      <c r="AK18" s="0" t="n">
        <v>484</v>
      </c>
      <c r="AL18" s="0" t="n">
        <v>349</v>
      </c>
      <c r="AM18" s="0" t="n">
        <v>575</v>
      </c>
      <c r="AN18" s="0" t="n">
        <v>377</v>
      </c>
      <c r="AO18" s="0" t="n">
        <v>198</v>
      </c>
      <c r="AP18" s="0" t="n">
        <v>576</v>
      </c>
      <c r="AQ18" s="0" t="n">
        <v>334</v>
      </c>
      <c r="AR18" s="0" t="n">
        <v>242</v>
      </c>
      <c r="AS18" s="0" t="n">
        <v>121</v>
      </c>
      <c r="AT18" s="0" t="n">
        <v>121</v>
      </c>
      <c r="AU18" s="0" t="s">
        <v>729</v>
      </c>
      <c r="AV18" s="0" t="n">
        <v>8</v>
      </c>
      <c r="AW18" s="0" t="n">
        <v>8</v>
      </c>
      <c r="AX18" s="0" t="s">
        <v>729</v>
      </c>
      <c r="AY18" s="0" t="n">
        <v>45</v>
      </c>
      <c r="AZ18" s="0" t="n">
        <v>25</v>
      </c>
      <c r="BA18" s="0" t="n">
        <v>20</v>
      </c>
      <c r="BB18" s="0" t="n">
        <v>37</v>
      </c>
      <c r="BC18" s="0" t="n">
        <v>37</v>
      </c>
      <c r="BD18" s="0" t="s">
        <v>729</v>
      </c>
      <c r="BE18" s="5" t="n">
        <f aca="false">IFERROR(IF(C$4=0,"",C18/C$4),"")</f>
        <v>0.0214046711985215</v>
      </c>
      <c r="BF18" s="5" t="n">
        <f aca="false">IFERROR(IF(D$4=0,"",D18/D$4),"")</f>
        <v>0.0183059352265834</v>
      </c>
      <c r="BG18" s="5" t="n">
        <f aca="false">IFERROR(IF(E$4=0,"",E18/E$4),"")</f>
        <v>0.0242563768607776</v>
      </c>
      <c r="BH18" s="5" t="n">
        <f aca="false">IFERROR(IF(F$4=0,"",F18/F$4),"")</f>
        <v>0.110801896824945</v>
      </c>
      <c r="BI18" s="5" t="n">
        <f aca="false">IFERROR(IF(G$4=0,"",G18/G$4),"")</f>
        <v>0.0929559477210907</v>
      </c>
      <c r="BJ18" s="5" t="n">
        <f aca="false">IFERROR(IF(H$4=0,"",H18/H$4),"")</f>
        <v>0.120893653540427</v>
      </c>
      <c r="BK18" s="5" t="n">
        <f aca="false">IFERROR(IF(I$4=0,"",I18/I$4),"")</f>
        <v>0.0445972675836055</v>
      </c>
      <c r="BL18" s="5" t="n">
        <f aca="false">IFERROR(IF(J$4=0,"",J18/J$4),"")</f>
        <v>0.0475524475524476</v>
      </c>
      <c r="BM18" s="5" t="n">
        <f aca="false">IFERROR(IF(K$4=0,"",K18/K$4),"")</f>
        <v>0.0420751982266178</v>
      </c>
      <c r="BN18" s="5" t="n">
        <f aca="false">IFERROR(IF(L$4=0,"",L18/L$4),"")</f>
        <v>0.0260017975020919</v>
      </c>
      <c r="BO18" s="5" t="n">
        <f aca="false">IFERROR(IF(M$4=0,"",M18/M$4),"")</f>
        <v>0.0277375783888085</v>
      </c>
      <c r="BP18" s="5" t="n">
        <f aca="false">IFERROR(IF(N$4=0,"",N18/N$4),"")</f>
        <v>0.0242803465755221</v>
      </c>
      <c r="BQ18" s="5" t="n">
        <f aca="false">IFERROR(IF(O$4=0,"",O18/O$4),"")</f>
        <v>0.0139507559873725</v>
      </c>
      <c r="BR18" s="5" t="n">
        <f aca="false">IFERROR(IF(P$4=0,"",P18/P$4),"")</f>
        <v>0.0160974988247596</v>
      </c>
      <c r="BS18" s="5" t="n">
        <f aca="false">IFERROR(IF(Q$4=0,"",Q18/Q$4),"")</f>
        <v>0.0121927527055031</v>
      </c>
      <c r="BT18" s="5" t="n">
        <f aca="false">IFERROR(IF(R$4=0,"",R18/R$4),"")</f>
        <v>0.0100384338639196</v>
      </c>
      <c r="BU18" s="5" t="n">
        <f aca="false">IFERROR(IF(S$4=0,"",S18/S$4),"")</f>
        <v>0.00972608697930586</v>
      </c>
      <c r="BV18" s="5" t="n">
        <f aca="false">IFERROR(IF(T$4=0,"",T18/T$4),"")</f>
        <v>0.0104330096187582</v>
      </c>
      <c r="BW18" s="5" t="n">
        <f aca="false">IFERROR(IF(U$4=0,"",U18/U$4),"")</f>
        <v>0.00226517818408216</v>
      </c>
      <c r="BX18" s="5" t="n">
        <f aca="false">IFERROR(IF(V$4=0,"",V18/V$4),"")</f>
        <v>0.00286506061342107</v>
      </c>
      <c r="BY18" s="5" t="n">
        <f aca="false">IFERROR(IF(W$4=0,"",W18/W$4),"")</f>
        <v>0.00135744733683731</v>
      </c>
      <c r="BZ18" s="5" t="n">
        <f aca="false">IFERROR(IF(X$4=0,"",X18/X$4),"")</f>
        <v>0.00721658943891361</v>
      </c>
      <c r="CA18" s="5" t="n">
        <f aca="false">IFERROR(IF(Y$4=0,"",Y18/Y$4),"")</f>
        <v>0.00888579641374276</v>
      </c>
      <c r="CB18" s="5" t="n">
        <f aca="false">IFERROR(IF(Z$4=0,"",Z18/Z$4),"")</f>
        <v>0.00609353655354484</v>
      </c>
      <c r="CC18" s="5" t="n">
        <f aca="false">IFERROR(IF(AA$4=0,"",AA18/AA$4),"")</f>
        <v>0.00300044778357061</v>
      </c>
      <c r="CD18" s="5" t="n">
        <f aca="false">IFERROR(IF(AB$4=0,"",AB18/AB$4),"")</f>
        <v>0.00440045355372442</v>
      </c>
      <c r="CE18" s="5" t="n">
        <f aca="false">IFERROR(IF(AC$4=0,"",AC18/AC$4),"")</f>
        <v>0.00168338481829857</v>
      </c>
      <c r="CF18" s="5" t="n">
        <f aca="false">IFERROR(IF(AD$4=0,"",AD18/AD$4),"")</f>
        <v>0.0139787897691828</v>
      </c>
      <c r="CG18" s="5" t="n">
        <f aca="false">IFERROR(IF(AE$4=0,"",AE18/AE$4),"")</f>
        <v>0.0122871476747575</v>
      </c>
      <c r="CH18" s="5" t="n">
        <f aca="false">IFERROR(IF(AF$4=0,"",AF18/AF$4),"")</f>
        <v>0.015537061716795</v>
      </c>
      <c r="CI18" s="5" t="n">
        <f aca="false">IFERROR(IF(AG$4=0,"",AG18/AG$4),"")</f>
        <v>0.0851888916687516</v>
      </c>
      <c r="CJ18" s="5" t="n">
        <f aca="false">IFERROR(IF(AH$4=0,"",AH18/AH$4),"")</f>
        <v>0.0763436641820322</v>
      </c>
      <c r="CK18" s="5" t="n">
        <f aca="false">IFERROR(IF(AI$4=0,"",AI18/AI$4),"")</f>
        <v>0.0893296602387512</v>
      </c>
      <c r="CL18" s="5" t="n">
        <f aca="false">IFERROR(IF(AJ$4=0,"",AJ18/AJ$4),"")</f>
        <v>0.0295221238938053</v>
      </c>
      <c r="CM18" s="5" t="n">
        <f aca="false">IFERROR(IF(AK$4=0,"",AK18/AK$4),"")</f>
        <v>0.0380413424506799</v>
      </c>
      <c r="CN18" s="5" t="n">
        <f aca="false">IFERROR(IF(AL$4=0,"",AL18/AL$4),"")</f>
        <v>0.0224769755909062</v>
      </c>
      <c r="CO18" s="5" t="n">
        <f aca="false">IFERROR(IF(AM$4=0,"",AM18/AM$4),"")</f>
        <v>0.0143839899937461</v>
      </c>
      <c r="CP18" s="5" t="n">
        <f aca="false">IFERROR(IF(AN$4=0,"",AN18/AN$4),"")</f>
        <v>0.019899709685933</v>
      </c>
      <c r="CQ18" s="5" t="n">
        <f aca="false">IFERROR(IF(AO$4=0,"",AO18/AO$4),"")</f>
        <v>0.0094151212553495</v>
      </c>
      <c r="CR18" s="5" t="n">
        <f aca="false">IFERROR(IF(AP$4=0,"",AP18/AP$4),"")</f>
        <v>0.00615529291072688</v>
      </c>
      <c r="CS18" s="5" t="n">
        <f aca="false">IFERROR(IF(AQ$4=0,"",AQ18/AQ$4),"")</f>
        <v>0.00778010715117633</v>
      </c>
      <c r="CT18" s="5" t="n">
        <f aca="false">IFERROR(IF(AR$4=0,"",AR18/AR$4),"")</f>
        <v>0.00477807613331227</v>
      </c>
      <c r="CU18" s="5" t="n">
        <f aca="false">IFERROR(IF(AS$4=0,"",AS18/AS$4),"")</f>
        <v>0.00145019595623045</v>
      </c>
      <c r="CV18" s="5" t="n">
        <f aca="false">IFERROR(IF(AT$4=0,"",AT18/AT$4),"")</f>
        <v>0.00244592682433798</v>
      </c>
      <c r="CW18" s="5" t="str">
        <f aca="false">IFERROR(IF(AU$4=0,"",AU18/AU$4),"")</f>
        <v/>
      </c>
      <c r="CX18" s="5" t="n">
        <f aca="false">IFERROR(IF(AV$4=0,"",AV18/AV$4),"")</f>
        <v>0.000155817848934595</v>
      </c>
      <c r="CY18" s="5" t="n">
        <f aca="false">IFERROR(IF(AW$4=0,"",AW18/AW$4),"")</f>
        <v>0.000275226201534386</v>
      </c>
      <c r="CZ18" s="5" t="str">
        <f aca="false">IFERROR(IF(AX$4=0,"",AX18/AX$4),"")</f>
        <v/>
      </c>
      <c r="DA18" s="5" t="n">
        <f aca="false">IFERROR(IF(AY$4=0,"",AY18/AY$4),"")</f>
        <v>0.00192077855557453</v>
      </c>
      <c r="DB18" s="5" t="n">
        <f aca="false">IFERROR(IF(AZ$4=0,"",AZ18/AZ$4),"")</f>
        <v>0.00250878073256397</v>
      </c>
      <c r="DC18" s="5" t="n">
        <f aca="false">IFERROR(IF(BA$4=0,"",BA18/BA$4),"")</f>
        <v>0.00148566334868519</v>
      </c>
      <c r="DD18" s="5" t="n">
        <f aca="false">IFERROR(IF(BB$4=0,"",BB18/BB$4),"")</f>
        <v>0.00090755230689985</v>
      </c>
      <c r="DE18" s="5" t="n">
        <f aca="false">IFERROR(IF(BC$4=0,"",BC18/BC$4),"")</f>
        <v>0.00226910339752238</v>
      </c>
      <c r="DF18" s="5" t="str">
        <f aca="false">IFERROR(IF(BD$4=0,"",BD18/BD$4),"")</f>
        <v/>
      </c>
    </row>
    <row r="19" customFormat="false" ht="15" hidden="false" customHeight="false" outlineLevel="0" collapsed="false">
      <c r="A19" s="0" t="s">
        <v>730</v>
      </c>
      <c r="B19" s="0" t="s">
        <v>444</v>
      </c>
      <c r="C19" s="0" t="n">
        <v>56238</v>
      </c>
      <c r="D19" s="0" t="n">
        <v>19287</v>
      </c>
      <c r="E19" s="0" t="n">
        <v>36951</v>
      </c>
      <c r="F19" s="0" t="n">
        <v>41128</v>
      </c>
      <c r="G19" s="0" t="n">
        <v>11114</v>
      </c>
      <c r="H19" s="0" t="n">
        <v>30014</v>
      </c>
      <c r="I19" s="0" t="n">
        <v>4597</v>
      </c>
      <c r="J19" s="0" t="n">
        <v>2108</v>
      </c>
      <c r="K19" s="0" t="n">
        <v>2488</v>
      </c>
      <c r="L19" s="0" t="n">
        <v>3358</v>
      </c>
      <c r="M19" s="0" t="n">
        <v>1658</v>
      </c>
      <c r="N19" s="0" t="n">
        <v>1701</v>
      </c>
      <c r="O19" s="0" t="n">
        <v>2911</v>
      </c>
      <c r="P19" s="0" t="n">
        <v>1753</v>
      </c>
      <c r="Q19" s="0" t="n">
        <v>1158</v>
      </c>
      <c r="R19" s="0" t="n">
        <v>1500</v>
      </c>
      <c r="S19" s="0" t="n">
        <v>848</v>
      </c>
      <c r="T19" s="0" t="n">
        <v>651</v>
      </c>
      <c r="U19" s="0" t="n">
        <v>200</v>
      </c>
      <c r="V19" s="0" t="n">
        <v>152</v>
      </c>
      <c r="W19" s="0" t="n">
        <v>48</v>
      </c>
      <c r="X19" s="0" t="n">
        <v>1071</v>
      </c>
      <c r="Y19" s="0" t="n">
        <v>495</v>
      </c>
      <c r="Z19" s="0" t="n">
        <v>576</v>
      </c>
      <c r="AA19" s="0" t="n">
        <v>1474</v>
      </c>
      <c r="AB19" s="0" t="n">
        <v>1159</v>
      </c>
      <c r="AC19" s="0" t="n">
        <v>316</v>
      </c>
      <c r="AD19" s="0" t="n">
        <v>3808</v>
      </c>
      <c r="AE19" s="0" t="n">
        <v>1461</v>
      </c>
      <c r="AF19" s="0" t="n">
        <v>2347</v>
      </c>
      <c r="AG19" s="0" t="n">
        <v>2976</v>
      </c>
      <c r="AH19" s="0" t="n">
        <v>804</v>
      </c>
      <c r="AI19" s="0" t="n">
        <v>2172</v>
      </c>
      <c r="AJ19" s="0" t="n">
        <v>462</v>
      </c>
      <c r="AK19" s="0" t="n">
        <v>316</v>
      </c>
      <c r="AL19" s="0" t="n">
        <v>146</v>
      </c>
      <c r="AM19" s="0" t="n">
        <v>94</v>
      </c>
      <c r="AN19" s="0" t="n">
        <v>76</v>
      </c>
      <c r="AO19" s="0" t="n">
        <v>18</v>
      </c>
      <c r="AP19" s="0" t="n">
        <v>171</v>
      </c>
      <c r="AQ19" s="0" t="n">
        <v>171</v>
      </c>
      <c r="AR19" s="0" t="s">
        <v>729</v>
      </c>
      <c r="AS19" s="0" t="n">
        <v>73</v>
      </c>
      <c r="AT19" s="0" t="n">
        <v>73</v>
      </c>
      <c r="AU19" s="0" t="s">
        <v>729</v>
      </c>
      <c r="AV19" s="0" t="n">
        <v>9</v>
      </c>
      <c r="AW19" s="0" t="n">
        <v>9</v>
      </c>
      <c r="AX19" s="0" t="s">
        <v>729</v>
      </c>
      <c r="AY19" s="0" t="n">
        <v>17</v>
      </c>
      <c r="AZ19" s="0" t="n">
        <v>6</v>
      </c>
      <c r="BA19" s="0" t="n">
        <v>11</v>
      </c>
      <c r="BB19" s="0" t="n">
        <v>7</v>
      </c>
      <c r="BC19" s="0" t="n">
        <v>7</v>
      </c>
      <c r="BD19" s="0" t="s">
        <v>729</v>
      </c>
      <c r="BE19" s="5" t="n">
        <f aca="false">IFERROR(IF(C$4=0,"",C19/C$4),"")</f>
        <v>0.0179077045352938</v>
      </c>
      <c r="BF19" s="5" t="n">
        <f aca="false">IFERROR(IF(D$4=0,"",D19/D$4),"")</f>
        <v>0.0128150184281918</v>
      </c>
      <c r="BG19" s="5" t="n">
        <f aca="false">IFERROR(IF(E$4=0,"",E19/E$4),"")</f>
        <v>0.0225944032212204</v>
      </c>
      <c r="BH19" s="5" t="n">
        <f aca="false">IFERROR(IF(F$4=0,"",F19/F$4),"")</f>
        <v>0.123203752909493</v>
      </c>
      <c r="BI19" s="5" t="n">
        <f aca="false">IFERROR(IF(G$4=0,"",G19/G$4),"")</f>
        <v>0.0921681151728256</v>
      </c>
      <c r="BJ19" s="5" t="n">
        <f aca="false">IFERROR(IF(H$4=0,"",H19/H$4),"")</f>
        <v>0.140754184311353</v>
      </c>
      <c r="BK19" s="5" t="n">
        <f aca="false">IFERROR(IF(I$4=0,"",I19/I$4),"")</f>
        <v>0.0264329085974516</v>
      </c>
      <c r="BL19" s="5" t="n">
        <f aca="false">IFERROR(IF(J$4=0,"",J19/J$4),"")</f>
        <v>0.0263236763236763</v>
      </c>
      <c r="BM19" s="5" t="n">
        <f aca="false">IFERROR(IF(K$4=0,"",K19/K$4),"")</f>
        <v>0.0265154744650013</v>
      </c>
      <c r="BN19" s="5" t="n">
        <f aca="false">IFERROR(IF(L$4=0,"",L19/L$4),"")</f>
        <v>0.0130086466048904</v>
      </c>
      <c r="BO19" s="5" t="n">
        <f aca="false">IFERROR(IF(M$4=0,"",M19/M$4),"")</f>
        <v>0.0129001135956927</v>
      </c>
      <c r="BP19" s="5" t="n">
        <f aca="false">IFERROR(IF(N$4=0,"",N19/N$4),"")</f>
        <v>0.0131238860899152</v>
      </c>
      <c r="BQ19" s="5" t="n">
        <f aca="false">IFERROR(IF(O$4=0,"",O19/O$4),"")</f>
        <v>0.00575792580167892</v>
      </c>
      <c r="BR19" s="5" t="n">
        <f aca="false">IFERROR(IF(P$4=0,"",P19/P$4),"")</f>
        <v>0.00770166906108175</v>
      </c>
      <c r="BS19" s="5" t="n">
        <f aca="false">IFERROR(IF(Q$4=0,"",Q19/Q$4),"")</f>
        <v>0.00416618696753396</v>
      </c>
      <c r="BT19" s="5" t="n">
        <f aca="false">IFERROR(IF(R$4=0,"",R19/R$4),"")</f>
        <v>0.00438742738807673</v>
      </c>
      <c r="BU19" s="5" t="n">
        <f aca="false">IFERROR(IF(S$4=0,"",S19/S$4),"")</f>
        <v>0.00444381560261389</v>
      </c>
      <c r="BV19" s="5" t="n">
        <f aca="false">IFERROR(IF(T$4=0,"",T19/T$4),"")</f>
        <v>0.0043095744047028</v>
      </c>
      <c r="BW19" s="5" t="n">
        <f aca="false">IFERROR(IF(U$4=0,"",U19/U$4),"")</f>
        <v>0.000662332802363203</v>
      </c>
      <c r="BX19" s="5" t="n">
        <f aca="false">IFERROR(IF(V$4=0,"",V19/V$4),"")</f>
        <v>0.00083909289641619</v>
      </c>
      <c r="BY19" s="5" t="n">
        <f aca="false">IFERROR(IF(W$4=0,"",W19/W$4),"")</f>
        <v>0.00039730165956214</v>
      </c>
      <c r="BZ19" s="5" t="n">
        <f aca="false">IFERROR(IF(X$4=0,"",X19/X$4),"")</f>
        <v>0.0049135202092031</v>
      </c>
      <c r="CA19" s="5" t="n">
        <f aca="false">IFERROR(IF(Y$4=0,"",Y19/Y$4),"")</f>
        <v>0.00564630195738468</v>
      </c>
      <c r="CB19" s="5" t="n">
        <f aca="false">IFERROR(IF(Z$4=0,"",Z19/Z$4),"")</f>
        <v>0.00442050006907031</v>
      </c>
      <c r="CC19" s="5" t="n">
        <f aca="false">IFERROR(IF(AA$4=0,"",AA19/AA$4),"")</f>
        <v>0.001463487767367</v>
      </c>
      <c r="CD19" s="5" t="n">
        <f aca="false">IFERROR(IF(AB$4=0,"",AB19/AB$4),"")</f>
        <v>0.00237215147384493</v>
      </c>
      <c r="CE19" s="5" t="n">
        <f aca="false">IFERROR(IF(AC$4=0,"",AC19/AC$4),"")</f>
        <v>0.000609335169051944</v>
      </c>
      <c r="CF19" s="5" t="n">
        <f aca="false">IFERROR(IF(AD$4=0,"",AD19/AD$4),"")</f>
        <v>0.00950218340611354</v>
      </c>
      <c r="CG19" s="5" t="n">
        <f aca="false">IFERROR(IF(AE$4=0,"",AE19/AE$4),"")</f>
        <v>0.0076033556767559</v>
      </c>
      <c r="CH19" s="5" t="n">
        <f aca="false">IFERROR(IF(AF$4=0,"",AF19/AF$4),"")</f>
        <v>0.0112513063404251</v>
      </c>
      <c r="CI19" s="5" t="n">
        <f aca="false">IFERROR(IF(AG$4=0,"",AG19/AG$4),"")</f>
        <v>0.0744558418814111</v>
      </c>
      <c r="CJ19" s="5" t="n">
        <f aca="false">IFERROR(IF(AH$4=0,"",AH19/AH$4),"")</f>
        <v>0.0630835621812476</v>
      </c>
      <c r="CK19" s="5" t="n">
        <f aca="false">IFERROR(IF(AI$4=0,"",AI19/AI$4),"")</f>
        <v>0.0797796143250689</v>
      </c>
      <c r="CL19" s="5" t="n">
        <f aca="false">IFERROR(IF(AJ$4=0,"",AJ19/AJ$4),"")</f>
        <v>0.016353982300885</v>
      </c>
      <c r="CM19" s="5" t="n">
        <f aca="false">IFERROR(IF(AK$4=0,"",AK19/AK$4),"")</f>
        <v>0.024836909533915</v>
      </c>
      <c r="CN19" s="5" t="n">
        <f aca="false">IFERROR(IF(AL$4=0,"",AL19/AL$4),"")</f>
        <v>0.00940297546209828</v>
      </c>
      <c r="CO19" s="5" t="n">
        <f aca="false">IFERROR(IF(AM$4=0,"",AM19/AM$4),"")</f>
        <v>0.00235146966854284</v>
      </c>
      <c r="CP19" s="5" t="n">
        <f aca="false">IFERROR(IF(AN$4=0,"",AN19/AN$4),"")</f>
        <v>0.00401161256268145</v>
      </c>
      <c r="CQ19" s="5" t="n">
        <f aca="false">IFERROR(IF(AO$4=0,"",AO19/AO$4),"")</f>
        <v>0.000855920114122682</v>
      </c>
      <c r="CR19" s="5" t="n">
        <f aca="false">IFERROR(IF(AP$4=0,"",AP19/AP$4),"")</f>
        <v>0.00182735258287204</v>
      </c>
      <c r="CS19" s="5" t="n">
        <f aca="false">IFERROR(IF(AQ$4=0,"",AQ19/AQ$4),"")</f>
        <v>0.0039832285115304</v>
      </c>
      <c r="CT19" s="5" t="str">
        <f aca="false">IFERROR(IF(AR$4=0,"",AR19/AR$4),"")</f>
        <v/>
      </c>
      <c r="CU19" s="5" t="n">
        <f aca="false">IFERROR(IF(AS$4=0,"",AS19/AS$4),"")</f>
        <v>0.000874911609957213</v>
      </c>
      <c r="CV19" s="5" t="n">
        <f aca="false">IFERROR(IF(AT$4=0,"",AT19/AT$4),"")</f>
        <v>0.001475641803113</v>
      </c>
      <c r="CW19" s="5" t="str">
        <f aca="false">IFERROR(IF(AU$4=0,"",AU19/AU$4),"")</f>
        <v/>
      </c>
      <c r="CX19" s="5" t="n">
        <f aca="false">IFERROR(IF(AV$4=0,"",AV19/AV$4),"")</f>
        <v>0.00017529508005142</v>
      </c>
      <c r="CY19" s="5" t="n">
        <f aca="false">IFERROR(IF(AW$4=0,"",AW19/AW$4),"")</f>
        <v>0.000309629476726184</v>
      </c>
      <c r="CZ19" s="5" t="str">
        <f aca="false">IFERROR(IF(AX$4=0,"",AX19/AX$4),"")</f>
        <v/>
      </c>
      <c r="DA19" s="5" t="n">
        <f aca="false">IFERROR(IF(AY$4=0,"",AY19/AY$4),"")</f>
        <v>0.000725627454328154</v>
      </c>
      <c r="DB19" s="5" t="n">
        <f aca="false">IFERROR(IF(AZ$4=0,"",AZ19/AZ$4),"")</f>
        <v>0.000602107375815354</v>
      </c>
      <c r="DC19" s="5" t="n">
        <f aca="false">IFERROR(IF(BA$4=0,"",BA19/BA$4),"")</f>
        <v>0.000817114841776853</v>
      </c>
      <c r="DD19" s="5" t="n">
        <f aca="false">IFERROR(IF(BB$4=0,"",BB19/BB$4),"")</f>
        <v>0.000171699085089161</v>
      </c>
      <c r="DE19" s="5" t="n">
        <f aca="false">IFERROR(IF(BC$4=0,"",BC19/BC$4),"")</f>
        <v>0.000429289831963694</v>
      </c>
      <c r="DF19" s="5" t="str">
        <f aca="false">IFERROR(IF(BD$4=0,"",BD19/BD$4),"")</f>
        <v/>
      </c>
    </row>
    <row r="21" customFormat="false" ht="15" hidden="false" customHeight="false" outlineLevel="0" collapsed="false">
      <c r="A21" s="6" t="s">
        <v>978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23" min="3" style="0" width="16"/>
  </cols>
  <sheetData>
    <row r="1" customFormat="false" ht="15" hidden="false" customHeight="false" outlineLevel="0" collapsed="false">
      <c r="A1" s="2" t="s">
        <v>398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401</v>
      </c>
      <c r="D3" s="3" t="s">
        <v>402</v>
      </c>
      <c r="E3" s="3" t="s">
        <v>403</v>
      </c>
      <c r="F3" s="3" t="s">
        <v>404</v>
      </c>
      <c r="G3" s="3" t="s">
        <v>405</v>
      </c>
      <c r="H3" s="3" t="s">
        <v>406</v>
      </c>
      <c r="I3" s="3" t="s">
        <v>407</v>
      </c>
      <c r="J3" s="3" t="s">
        <v>408</v>
      </c>
      <c r="K3" s="3" t="s">
        <v>409</v>
      </c>
      <c r="L3" s="3" t="s">
        <v>410</v>
      </c>
      <c r="M3" s="3" t="s">
        <v>411</v>
      </c>
      <c r="N3" s="3" t="s">
        <v>412</v>
      </c>
      <c r="O3" s="3" t="s">
        <v>413</v>
      </c>
      <c r="P3" s="3" t="s">
        <v>414</v>
      </c>
      <c r="Q3" s="3" t="s">
        <v>415</v>
      </c>
      <c r="R3" s="3" t="s">
        <v>416</v>
      </c>
      <c r="S3" s="3" t="s">
        <v>417</v>
      </c>
      <c r="T3" s="3" t="s">
        <v>418</v>
      </c>
      <c r="U3" s="3" t="s">
        <v>419</v>
      </c>
      <c r="V3" s="3" t="s">
        <v>420</v>
      </c>
      <c r="W3" s="3" t="s">
        <v>421</v>
      </c>
      <c r="X3" s="4" t="s">
        <v>422</v>
      </c>
      <c r="Y3" s="4" t="s">
        <v>423</v>
      </c>
      <c r="Z3" s="4" t="s">
        <v>424</v>
      </c>
      <c r="AA3" s="4" t="s">
        <v>425</v>
      </c>
      <c r="AB3" s="4" t="s">
        <v>426</v>
      </c>
      <c r="AC3" s="4" t="s">
        <v>427</v>
      </c>
      <c r="AD3" s="4" t="s">
        <v>428</v>
      </c>
      <c r="AE3" s="4" t="s">
        <v>429</v>
      </c>
      <c r="AF3" s="4" t="s">
        <v>430</v>
      </c>
      <c r="AG3" s="4" t="s">
        <v>431</v>
      </c>
      <c r="AH3" s="4" t="s">
        <v>432</v>
      </c>
      <c r="AI3" s="4" t="s">
        <v>433</v>
      </c>
      <c r="AJ3" s="4" t="s">
        <v>434</v>
      </c>
      <c r="AK3" s="4" t="s">
        <v>435</v>
      </c>
      <c r="AL3" s="4" t="s">
        <v>436</v>
      </c>
      <c r="AM3" s="4" t="s">
        <v>437</v>
      </c>
      <c r="AN3" s="4" t="s">
        <v>438</v>
      </c>
      <c r="AO3" s="4" t="s">
        <v>439</v>
      </c>
      <c r="AP3" s="4" t="s">
        <v>440</v>
      </c>
      <c r="AQ3" s="4" t="s">
        <v>441</v>
      </c>
      <c r="AR3" s="4" t="s">
        <v>442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4204515</v>
      </c>
      <c r="D4" s="0" t="n">
        <v>2044625</v>
      </c>
      <c r="E4" s="0" t="n">
        <v>2159890</v>
      </c>
      <c r="F4" s="0" t="n">
        <v>3109075</v>
      </c>
      <c r="G4" s="0" t="n">
        <v>1504116</v>
      </c>
      <c r="H4" s="0" t="n">
        <v>1604959</v>
      </c>
      <c r="I4" s="0" t="n">
        <v>569134</v>
      </c>
      <c r="J4" s="0" t="n">
        <v>282481</v>
      </c>
      <c r="K4" s="0" t="n">
        <v>286653</v>
      </c>
      <c r="L4" s="0" t="n">
        <v>379098</v>
      </c>
      <c r="M4" s="0" t="n">
        <v>192830</v>
      </c>
      <c r="N4" s="0" t="n">
        <v>186268</v>
      </c>
      <c r="O4" s="0" t="n">
        <v>147208</v>
      </c>
      <c r="P4" s="0" t="n">
        <v>65198</v>
      </c>
      <c r="Q4" s="0" t="n">
        <v>82010</v>
      </c>
      <c r="R4" s="0" t="n">
        <v>552586</v>
      </c>
      <c r="S4" s="0" t="n">
        <v>277692</v>
      </c>
      <c r="T4" s="0" t="n">
        <v>274894</v>
      </c>
      <c r="U4" s="0" t="n">
        <v>16548</v>
      </c>
      <c r="V4" s="0" t="n">
        <v>4789</v>
      </c>
      <c r="W4" s="0" t="n">
        <v>11759</v>
      </c>
      <c r="X4" s="5" t="n">
        <f aca="false">IFERROR(IF(C$4=0,"",C4/C$4),"")</f>
        <v>1</v>
      </c>
      <c r="Y4" s="5" t="n">
        <f aca="false">IFERROR(IF(D$4=0,"",D4/D$4),"")</f>
        <v>1</v>
      </c>
      <c r="Z4" s="5" t="n">
        <f aca="false">IFERROR(IF(E$4=0,"",E4/E$4),"")</f>
        <v>1</v>
      </c>
      <c r="AA4" s="5" t="n">
        <f aca="false">IFERROR(IF(F$4=0,"",F4/F$4),"")</f>
        <v>1</v>
      </c>
      <c r="AB4" s="5" t="n">
        <f aca="false">IFERROR(IF(G$4=0,"",G4/G$4),"")</f>
        <v>1</v>
      </c>
      <c r="AC4" s="5" t="n">
        <f aca="false">IFERROR(IF(H$4=0,"",H4/H$4),"")</f>
        <v>1</v>
      </c>
      <c r="AD4" s="5" t="n">
        <f aca="false">IFERROR(IF(I$4=0,"",I4/I$4),"")</f>
        <v>1</v>
      </c>
      <c r="AE4" s="5" t="n">
        <f aca="false">IFERROR(IF(J$4=0,"",J4/J$4),"")</f>
        <v>1</v>
      </c>
      <c r="AF4" s="5" t="n">
        <f aca="false">IFERROR(IF(K$4=0,"",K4/K$4),"")</f>
        <v>1</v>
      </c>
      <c r="AG4" s="5" t="n">
        <f aca="false">IFERROR(IF(L$4=0,"",L4/L$4),"")</f>
        <v>1</v>
      </c>
      <c r="AH4" s="5" t="n">
        <f aca="false">IFERROR(IF(M$4=0,"",M4/M$4),"")</f>
        <v>1</v>
      </c>
      <c r="AI4" s="5" t="n">
        <f aca="false">IFERROR(IF(N$4=0,"",N4/N$4),"")</f>
        <v>1</v>
      </c>
      <c r="AJ4" s="5" t="n">
        <f aca="false">IFERROR(IF(O$4=0,"",O4/O$4),"")</f>
        <v>1</v>
      </c>
      <c r="AK4" s="5" t="n">
        <f aca="false">IFERROR(IF(P$4=0,"",P4/P$4),"")</f>
        <v>1</v>
      </c>
      <c r="AL4" s="5" t="n">
        <f aca="false">IFERROR(IF(Q$4=0,"",Q4/Q$4),"")</f>
        <v>1</v>
      </c>
      <c r="AM4" s="5" t="n">
        <f aca="false">IFERROR(IF(R$4=0,"",R4/R$4),"")</f>
        <v>1</v>
      </c>
      <c r="AN4" s="5" t="n">
        <f aca="false">IFERROR(IF(S$4=0,"",S4/S$4),"")</f>
        <v>1</v>
      </c>
      <c r="AO4" s="5" t="n">
        <f aca="false">IFERROR(IF(T$4=0,"",T4/T$4),"")</f>
        <v>1</v>
      </c>
      <c r="AP4" s="5" t="n">
        <f aca="false">IFERROR(IF(U$4=0,"",U4/U$4),"")</f>
        <v>1</v>
      </c>
      <c r="AQ4" s="5" t="n">
        <f aca="false">IFERROR(IF(V$4=0,"",V4/V$4),"")</f>
        <v>1</v>
      </c>
      <c r="AR4" s="5" t="n">
        <f aca="false">IFERROR(IF(W$4=0,"",W4/W$4),"")</f>
        <v>1</v>
      </c>
    </row>
    <row r="5" customFormat="false" ht="15" hidden="false" customHeight="false" outlineLevel="0" collapsed="false">
      <c r="A5" s="0" t="s">
        <v>445</v>
      </c>
      <c r="B5" s="0" t="s">
        <v>444</v>
      </c>
      <c r="C5" s="0" t="n">
        <v>165550</v>
      </c>
      <c r="D5" s="0" t="n">
        <v>84925</v>
      </c>
      <c r="E5" s="0" t="n">
        <v>80625</v>
      </c>
      <c r="F5" s="0" t="n">
        <v>107143</v>
      </c>
      <c r="G5" s="0" t="n">
        <v>54974</v>
      </c>
      <c r="H5" s="0" t="n">
        <v>52169</v>
      </c>
      <c r="I5" s="0" t="n">
        <v>38580</v>
      </c>
      <c r="J5" s="0" t="n">
        <v>19835</v>
      </c>
      <c r="K5" s="0" t="n">
        <v>18745</v>
      </c>
      <c r="L5" s="0" t="n">
        <v>13931</v>
      </c>
      <c r="M5" s="0" t="n">
        <v>7255</v>
      </c>
      <c r="N5" s="0" t="n">
        <v>6676</v>
      </c>
      <c r="O5" s="0" t="n">
        <v>5896</v>
      </c>
      <c r="P5" s="0" t="n">
        <v>2861</v>
      </c>
      <c r="Q5" s="0" t="n">
        <v>3035</v>
      </c>
      <c r="R5" s="0" t="n">
        <v>38430</v>
      </c>
      <c r="S5" s="0" t="n">
        <v>19762</v>
      </c>
      <c r="T5" s="0" t="n">
        <v>18668</v>
      </c>
      <c r="U5" s="0" t="n">
        <v>150</v>
      </c>
      <c r="V5" s="0" t="n">
        <v>73</v>
      </c>
      <c r="W5" s="0" t="n">
        <v>77</v>
      </c>
      <c r="X5" s="5" t="n">
        <f aca="false">IFERROR(IF(C$4=0,"",C5/C$4),"")</f>
        <v>0.0393743392519708</v>
      </c>
      <c r="Y5" s="5" t="n">
        <f aca="false">IFERROR(IF(D$4=0,"",D5/D$4),"")</f>
        <v>0.0415357339365409</v>
      </c>
      <c r="Z5" s="5" t="n">
        <f aca="false">IFERROR(IF(E$4=0,"",E5/E$4),"")</f>
        <v>0.0373282898666136</v>
      </c>
      <c r="AA5" s="5" t="n">
        <f aca="false">IFERROR(IF(F$4=0,"",F5/F$4),"")</f>
        <v>0.0344613751678554</v>
      </c>
      <c r="AB5" s="5" t="n">
        <f aca="false">IFERROR(IF(G$4=0,"",G5/G$4),"")</f>
        <v>0.0365490427599999</v>
      </c>
      <c r="AC5" s="5" t="n">
        <f aca="false">IFERROR(IF(H$4=0,"",H5/H$4),"")</f>
        <v>0.0325048801869705</v>
      </c>
      <c r="AD5" s="5" t="n">
        <f aca="false">IFERROR(IF(I$4=0,"",I5/I$4),"")</f>
        <v>0.0677871994995906</v>
      </c>
      <c r="AE5" s="5" t="n">
        <f aca="false">IFERROR(IF(J$4=0,"",J5/J$4),"")</f>
        <v>0.0702171119473522</v>
      </c>
      <c r="AF5" s="5" t="n">
        <f aca="false">IFERROR(IF(K$4=0,"",K5/K$4),"")</f>
        <v>0.065392652440407</v>
      </c>
      <c r="AG5" s="5" t="n">
        <f aca="false">IFERROR(IF(L$4=0,"",L5/L$4),"")</f>
        <v>0.0367477538789442</v>
      </c>
      <c r="AH5" s="5" t="n">
        <f aca="false">IFERROR(IF(M$4=0,"",M5/M$4),"")</f>
        <v>0.0376238137219312</v>
      </c>
      <c r="AI5" s="5" t="n">
        <f aca="false">IFERROR(IF(N$4=0,"",N5/N$4),"")</f>
        <v>0.035840831490111</v>
      </c>
      <c r="AJ5" s="5" t="n">
        <f aca="false">IFERROR(IF(O$4=0,"",O5/O$4),"")</f>
        <v>0.0400521710776588</v>
      </c>
      <c r="AK5" s="5" t="n">
        <f aca="false">IFERROR(IF(P$4=0,"",P5/P$4),"")</f>
        <v>0.0438817141630111</v>
      </c>
      <c r="AL5" s="5" t="n">
        <f aca="false">IFERROR(IF(Q$4=0,"",Q5/Q$4),"")</f>
        <v>0.0370076819900012</v>
      </c>
      <c r="AM5" s="5" t="n">
        <f aca="false">IFERROR(IF(R$4=0,"",R5/R$4),"")</f>
        <v>0.0695457358673582</v>
      </c>
      <c r="AN5" s="5" t="n">
        <f aca="false">IFERROR(IF(S$4=0,"",S5/S$4),"")</f>
        <v>0.071165175806289</v>
      </c>
      <c r="AO5" s="5" t="n">
        <f aca="false">IFERROR(IF(T$4=0,"",T5/T$4),"")</f>
        <v>0.0679098125095491</v>
      </c>
      <c r="AP5" s="5" t="n">
        <f aca="false">IFERROR(IF(U$4=0,"",U5/U$4),"")</f>
        <v>0.00906453952139231</v>
      </c>
      <c r="AQ5" s="5" t="n">
        <f aca="false">IFERROR(IF(V$4=0,"",V5/V$4),"")</f>
        <v>0.0152432658174984</v>
      </c>
      <c r="AR5" s="5" t="n">
        <f aca="false">IFERROR(IF(W$4=0,"",W5/W$4),"")</f>
        <v>0.00654817586529467</v>
      </c>
    </row>
    <row r="6" customFormat="false" ht="15" hidden="false" customHeight="false" outlineLevel="0" collapsed="false">
      <c r="A6" s="0" t="s">
        <v>446</v>
      </c>
      <c r="B6" s="0" t="s">
        <v>444</v>
      </c>
      <c r="C6" s="0" t="n">
        <v>199813</v>
      </c>
      <c r="D6" s="0" t="n">
        <v>102128</v>
      </c>
      <c r="E6" s="0" t="n">
        <v>97685</v>
      </c>
      <c r="F6" s="0" t="n">
        <v>133288</v>
      </c>
      <c r="G6" s="0" t="n">
        <v>67984</v>
      </c>
      <c r="H6" s="0" t="n">
        <v>65304</v>
      </c>
      <c r="I6" s="0" t="n">
        <v>39267</v>
      </c>
      <c r="J6" s="0" t="n">
        <v>20122</v>
      </c>
      <c r="K6" s="0" t="n">
        <v>19145</v>
      </c>
      <c r="L6" s="0" t="n">
        <v>19020</v>
      </c>
      <c r="M6" s="0" t="n">
        <v>10035</v>
      </c>
      <c r="N6" s="0" t="n">
        <v>8985</v>
      </c>
      <c r="O6" s="0" t="n">
        <v>8238</v>
      </c>
      <c r="P6" s="0" t="n">
        <v>3987</v>
      </c>
      <c r="Q6" s="0" t="n">
        <v>4251</v>
      </c>
      <c r="R6" s="0" t="n">
        <v>38921</v>
      </c>
      <c r="S6" s="0" t="n">
        <v>19947</v>
      </c>
      <c r="T6" s="0" t="n">
        <v>18974</v>
      </c>
      <c r="U6" s="0" t="n">
        <v>346</v>
      </c>
      <c r="V6" s="0" t="n">
        <v>175</v>
      </c>
      <c r="W6" s="0" t="n">
        <v>171</v>
      </c>
      <c r="X6" s="5" t="n">
        <f aca="false">IFERROR(IF(C$4=0,"",C6/C$4),"")</f>
        <v>0.0475234361156994</v>
      </c>
      <c r="Y6" s="5" t="n">
        <f aca="false">IFERROR(IF(D$4=0,"",D6/D$4),"")</f>
        <v>0.0499495017423733</v>
      </c>
      <c r="Z6" s="5" t="n">
        <f aca="false">IFERROR(IF(E$4=0,"",E6/E$4),"")</f>
        <v>0.0452268402557538</v>
      </c>
      <c r="AA6" s="5" t="n">
        <f aca="false">IFERROR(IF(F$4=0,"",F6/F$4),"")</f>
        <v>0.0428706287239774</v>
      </c>
      <c r="AB6" s="5" t="n">
        <f aca="false">IFERROR(IF(G$4=0,"",G6/G$4),"")</f>
        <v>0.0451986415941324</v>
      </c>
      <c r="AC6" s="5" t="n">
        <f aca="false">IFERROR(IF(H$4=0,"",H6/H$4),"")</f>
        <v>0.0406888898719531</v>
      </c>
      <c r="AD6" s="5" t="n">
        <f aca="false">IFERROR(IF(I$4=0,"",I6/I$4),"")</f>
        <v>0.0689942965979892</v>
      </c>
      <c r="AE6" s="5" t="n">
        <f aca="false">IFERROR(IF(J$4=0,"",J6/J$4),"")</f>
        <v>0.0712331094834697</v>
      </c>
      <c r="AF6" s="5" t="n">
        <f aca="false">IFERROR(IF(K$4=0,"",K6/K$4),"")</f>
        <v>0.0667880678032325</v>
      </c>
      <c r="AG6" s="5" t="n">
        <f aca="false">IFERROR(IF(L$4=0,"",L6/L$4),"")</f>
        <v>0.0501717234066125</v>
      </c>
      <c r="AH6" s="5" t="n">
        <f aca="false">IFERROR(IF(M$4=0,"",M6/M$4),"")</f>
        <v>0.0520406575740289</v>
      </c>
      <c r="AI6" s="5" t="n">
        <f aca="false">IFERROR(IF(N$4=0,"",N6/N$4),"")</f>
        <v>0.0482369489123199</v>
      </c>
      <c r="AJ6" s="5" t="n">
        <f aca="false">IFERROR(IF(O$4=0,"",O6/O$4),"")</f>
        <v>0.0559616325199717</v>
      </c>
      <c r="AK6" s="5" t="n">
        <f aca="false">IFERROR(IF(P$4=0,"",P6/P$4),"")</f>
        <v>0.0611521825822878</v>
      </c>
      <c r="AL6" s="5" t="n">
        <f aca="false">IFERROR(IF(Q$4=0,"",Q6/Q$4),"")</f>
        <v>0.0518351420558469</v>
      </c>
      <c r="AM6" s="5" t="n">
        <f aca="false">IFERROR(IF(R$4=0,"",R6/R$4),"")</f>
        <v>0.0704342853420101</v>
      </c>
      <c r="AN6" s="5" t="n">
        <f aca="false">IFERROR(IF(S$4=0,"",S6/S$4),"")</f>
        <v>0.0718313815306167</v>
      </c>
      <c r="AO6" s="5" t="n">
        <f aca="false">IFERROR(IF(T$4=0,"",T6/T$4),"")</f>
        <v>0.069022968853449</v>
      </c>
      <c r="AP6" s="5" t="n">
        <f aca="false">IFERROR(IF(U$4=0,"",U6/U$4),"")</f>
        <v>0.0209088711626783</v>
      </c>
      <c r="AQ6" s="5" t="n">
        <f aca="false">IFERROR(IF(V$4=0,"",V6/V$4),"")</f>
        <v>0.0365420755898935</v>
      </c>
      <c r="AR6" s="5" t="n">
        <f aca="false">IFERROR(IF(W$4=0,"",W6/W$4),"")</f>
        <v>0.0145420528956544</v>
      </c>
    </row>
    <row r="7" customFormat="false" ht="15" hidden="false" customHeight="false" outlineLevel="0" collapsed="false">
      <c r="A7" s="0" t="s">
        <v>447</v>
      </c>
      <c r="B7" s="0" t="s">
        <v>444</v>
      </c>
      <c r="C7" s="0" t="n">
        <v>206577</v>
      </c>
      <c r="D7" s="0" t="n">
        <v>105520</v>
      </c>
      <c r="E7" s="0" t="n">
        <v>101057</v>
      </c>
      <c r="F7" s="0" t="n">
        <v>142187</v>
      </c>
      <c r="G7" s="0" t="n">
        <v>73145</v>
      </c>
      <c r="H7" s="0" t="n">
        <v>69042</v>
      </c>
      <c r="I7" s="0" t="n">
        <v>32272</v>
      </c>
      <c r="J7" s="0" t="n">
        <v>16573</v>
      </c>
      <c r="K7" s="0" t="n">
        <v>15699</v>
      </c>
      <c r="L7" s="0" t="n">
        <v>23314</v>
      </c>
      <c r="M7" s="0" t="n">
        <v>11702</v>
      </c>
      <c r="N7" s="0" t="n">
        <v>11612</v>
      </c>
      <c r="O7" s="0" t="n">
        <v>8804</v>
      </c>
      <c r="P7" s="0" t="n">
        <v>4100</v>
      </c>
      <c r="Q7" s="0" t="n">
        <v>4704</v>
      </c>
      <c r="R7" s="0" t="n">
        <v>31907</v>
      </c>
      <c r="S7" s="0" t="n">
        <v>16401</v>
      </c>
      <c r="T7" s="0" t="n">
        <v>15506</v>
      </c>
      <c r="U7" s="0" t="n">
        <v>365</v>
      </c>
      <c r="V7" s="0" t="n">
        <v>172</v>
      </c>
      <c r="W7" s="0" t="n">
        <v>193</v>
      </c>
      <c r="X7" s="5" t="n">
        <f aca="false">IFERROR(IF(C$4=0,"",C7/C$4),"")</f>
        <v>0.0491321829033789</v>
      </c>
      <c r="Y7" s="5" t="n">
        <f aca="false">IFERROR(IF(D$4=0,"",D7/D$4),"")</f>
        <v>0.0516084856636303</v>
      </c>
      <c r="Z7" s="5" t="n">
        <f aca="false">IFERROR(IF(E$4=0,"",E7/E$4),"")</f>
        <v>0.0467880308719426</v>
      </c>
      <c r="AA7" s="5" t="n">
        <f aca="false">IFERROR(IF(F$4=0,"",F7/F$4),"")</f>
        <v>0.0457328948320642</v>
      </c>
      <c r="AB7" s="5" t="n">
        <f aca="false">IFERROR(IF(G$4=0,"",G7/G$4),"")</f>
        <v>0.048629892907196</v>
      </c>
      <c r="AC7" s="5" t="n">
        <f aca="false">IFERROR(IF(H$4=0,"",H7/H$4),"")</f>
        <v>0.0430179213300776</v>
      </c>
      <c r="AD7" s="5" t="n">
        <f aca="false">IFERROR(IF(I$4=0,"",I7/I$4),"")</f>
        <v>0.05670369368198</v>
      </c>
      <c r="AE7" s="5" t="n">
        <f aca="false">IFERROR(IF(J$4=0,"",J7/J$4),"")</f>
        <v>0.0586694326344073</v>
      </c>
      <c r="AF7" s="5" t="n">
        <f aca="false">IFERROR(IF(K$4=0,"",K7/K$4),"")</f>
        <v>0.0547665644524913</v>
      </c>
      <c r="AG7" s="5" t="n">
        <f aca="false">IFERROR(IF(L$4=0,"",L7/L$4),"")</f>
        <v>0.0614986098581369</v>
      </c>
      <c r="AH7" s="5" t="n">
        <f aca="false">IFERROR(IF(M$4=0,"",M7/M$4),"")</f>
        <v>0.0606855779702329</v>
      </c>
      <c r="AI7" s="5" t="n">
        <f aca="false">IFERROR(IF(N$4=0,"",N7/N$4),"")</f>
        <v>0.0623402838920265</v>
      </c>
      <c r="AJ7" s="5" t="n">
        <f aca="false">IFERROR(IF(O$4=0,"",O7/O$4),"")</f>
        <v>0.0598065322536819</v>
      </c>
      <c r="AK7" s="5" t="n">
        <f aca="false">IFERROR(IF(P$4=0,"",P7/P$4),"")</f>
        <v>0.0628853645817356</v>
      </c>
      <c r="AL7" s="5" t="n">
        <f aca="false">IFERROR(IF(Q$4=0,"",Q7/Q$4),"")</f>
        <v>0.0573588586757713</v>
      </c>
      <c r="AM7" s="5" t="n">
        <f aca="false">IFERROR(IF(R$4=0,"",R7/R$4),"")</f>
        <v>0.0577412384678584</v>
      </c>
      <c r="AN7" s="5" t="n">
        <f aca="false">IFERROR(IF(S$4=0,"",S7/S$4),"")</f>
        <v>0.0590618382956657</v>
      </c>
      <c r="AO7" s="5" t="n">
        <f aca="false">IFERROR(IF(T$4=0,"",T7/T$4),"")</f>
        <v>0.0564071969559176</v>
      </c>
      <c r="AP7" s="5" t="n">
        <f aca="false">IFERROR(IF(U$4=0,"",U7/U$4),"")</f>
        <v>0.0220570461687213</v>
      </c>
      <c r="AQ7" s="5" t="n">
        <f aca="false">IFERROR(IF(V$4=0,"",V7/V$4),"")</f>
        <v>0.0359156400083525</v>
      </c>
      <c r="AR7" s="5" t="n">
        <f aca="false">IFERROR(IF(W$4=0,"",W7/W$4),"")</f>
        <v>0.0164129602857386</v>
      </c>
    </row>
    <row r="8" customFormat="false" ht="15" hidden="false" customHeight="false" outlineLevel="0" collapsed="false">
      <c r="A8" s="0" t="s">
        <v>448</v>
      </c>
      <c r="B8" s="0" t="s">
        <v>444</v>
      </c>
      <c r="C8" s="0" t="n">
        <v>211394</v>
      </c>
      <c r="D8" s="0" t="n">
        <v>107465</v>
      </c>
      <c r="E8" s="0" t="n">
        <v>103929</v>
      </c>
      <c r="F8" s="0" t="n">
        <v>142342</v>
      </c>
      <c r="G8" s="0" t="n">
        <v>72804</v>
      </c>
      <c r="H8" s="0" t="n">
        <v>69538</v>
      </c>
      <c r="I8" s="0" t="n">
        <v>32807</v>
      </c>
      <c r="J8" s="0" t="n">
        <v>16819</v>
      </c>
      <c r="K8" s="0" t="n">
        <v>15988</v>
      </c>
      <c r="L8" s="0" t="n">
        <v>26913</v>
      </c>
      <c r="M8" s="0" t="n">
        <v>13472</v>
      </c>
      <c r="N8" s="0" t="n">
        <v>13441</v>
      </c>
      <c r="O8" s="0" t="n">
        <v>9332</v>
      </c>
      <c r="P8" s="0" t="n">
        <v>4370</v>
      </c>
      <c r="Q8" s="0" t="n">
        <v>4962</v>
      </c>
      <c r="R8" s="0" t="n">
        <v>32452</v>
      </c>
      <c r="S8" s="0" t="n">
        <v>16660</v>
      </c>
      <c r="T8" s="0" t="n">
        <v>15792</v>
      </c>
      <c r="U8" s="0" t="n">
        <v>355</v>
      </c>
      <c r="V8" s="0" t="n">
        <v>159</v>
      </c>
      <c r="W8" s="0" t="n">
        <v>196</v>
      </c>
      <c r="X8" s="5" t="n">
        <f aca="false">IFERROR(IF(C$4=0,"",C8/C$4),"")</f>
        <v>0.0502778560666331</v>
      </c>
      <c r="Y8" s="5" t="n">
        <f aca="false">IFERROR(IF(D$4=0,"",D8/D$4),"")</f>
        <v>0.0525597603472519</v>
      </c>
      <c r="Z8" s="5" t="n">
        <f aca="false">IFERROR(IF(E$4=0,"",E8/E$4),"")</f>
        <v>0.0481177282176407</v>
      </c>
      <c r="AA8" s="5" t="n">
        <f aca="false">IFERROR(IF(F$4=0,"",F8/F$4),"")</f>
        <v>0.045782748888335</v>
      </c>
      <c r="AB8" s="5" t="n">
        <f aca="false">IFERROR(IF(G$4=0,"",G8/G$4),"")</f>
        <v>0.0484031816694989</v>
      </c>
      <c r="AC8" s="5" t="n">
        <f aca="false">IFERROR(IF(H$4=0,"",H8/H$4),"")</f>
        <v>0.0433269634925254</v>
      </c>
      <c r="AD8" s="5" t="n">
        <f aca="false">IFERROR(IF(I$4=0,"",I8/I$4),"")</f>
        <v>0.0576437183510386</v>
      </c>
      <c r="AE8" s="5" t="n">
        <f aca="false">IFERROR(IF(J$4=0,"",J8/J$4),"")</f>
        <v>0.0595402876653651</v>
      </c>
      <c r="AF8" s="5" t="n">
        <f aca="false">IFERROR(IF(K$4=0,"",K8/K$4),"")</f>
        <v>0.0557747520521327</v>
      </c>
      <c r="AG8" s="5" t="n">
        <f aca="false">IFERROR(IF(L$4=0,"",L8/L$4),"")</f>
        <v>0.0709921972682525</v>
      </c>
      <c r="AH8" s="5" t="n">
        <f aca="false">IFERROR(IF(M$4=0,"",M8/M$4),"")</f>
        <v>0.069864647617072</v>
      </c>
      <c r="AI8" s="5" t="n">
        <f aca="false">IFERROR(IF(N$4=0,"",N8/N$4),"")</f>
        <v>0.0721594691519746</v>
      </c>
      <c r="AJ8" s="5" t="n">
        <f aca="false">IFERROR(IF(O$4=0,"",O8/O$4),"")</f>
        <v>0.0633932938427259</v>
      </c>
      <c r="AK8" s="5" t="n">
        <f aca="false">IFERROR(IF(P$4=0,"",P8/P$4),"")</f>
        <v>0.0670265959078499</v>
      </c>
      <c r="AL8" s="5" t="n">
        <f aca="false">IFERROR(IF(Q$4=0,"",Q8/Q$4),"")</f>
        <v>0.0605048164857944</v>
      </c>
      <c r="AM8" s="5" t="n">
        <f aca="false">IFERROR(IF(R$4=0,"",R8/R$4),"")</f>
        <v>0.0587275102879914</v>
      </c>
      <c r="AN8" s="5" t="n">
        <f aca="false">IFERROR(IF(S$4=0,"",S8/S$4),"")</f>
        <v>0.0599945263097244</v>
      </c>
      <c r="AO8" s="5" t="n">
        <f aca="false">IFERROR(IF(T$4=0,"",T8/T$4),"")</f>
        <v>0.0574475979832226</v>
      </c>
      <c r="AP8" s="5" t="n">
        <f aca="false">IFERROR(IF(U$4=0,"",U8/U$4),"")</f>
        <v>0.0214527435339618</v>
      </c>
      <c r="AQ8" s="5" t="n">
        <f aca="false">IFERROR(IF(V$4=0,"",V8/V$4),"")</f>
        <v>0.0332010858216747</v>
      </c>
      <c r="AR8" s="5" t="n">
        <f aca="false">IFERROR(IF(W$4=0,"",W8/W$4),"")</f>
        <v>0.0166680840207501</v>
      </c>
    </row>
    <row r="9" customFormat="false" ht="15" hidden="false" customHeight="false" outlineLevel="0" collapsed="false">
      <c r="A9" s="0" t="s">
        <v>449</v>
      </c>
      <c r="B9" s="0" t="s">
        <v>444</v>
      </c>
      <c r="C9" s="0" t="n">
        <v>218686</v>
      </c>
      <c r="D9" s="0" t="n">
        <v>111090</v>
      </c>
      <c r="E9" s="0" t="n">
        <v>107596</v>
      </c>
      <c r="F9" s="0" t="n">
        <v>148589</v>
      </c>
      <c r="G9" s="0" t="n">
        <v>75536</v>
      </c>
      <c r="H9" s="0" t="n">
        <v>73053</v>
      </c>
      <c r="I9" s="0" t="n">
        <v>37315</v>
      </c>
      <c r="J9" s="0" t="n">
        <v>19261</v>
      </c>
      <c r="K9" s="0" t="n">
        <v>18054</v>
      </c>
      <c r="L9" s="0" t="n">
        <v>24356</v>
      </c>
      <c r="M9" s="0" t="n">
        <v>12184</v>
      </c>
      <c r="N9" s="0" t="n">
        <v>12172</v>
      </c>
      <c r="O9" s="0" t="n">
        <v>8426</v>
      </c>
      <c r="P9" s="0" t="n">
        <v>4109</v>
      </c>
      <c r="Q9" s="0" t="n">
        <v>4317</v>
      </c>
      <c r="R9" s="0" t="n">
        <v>36950</v>
      </c>
      <c r="S9" s="0" t="n">
        <v>19114</v>
      </c>
      <c r="T9" s="0" t="n">
        <v>17836</v>
      </c>
      <c r="U9" s="0" t="n">
        <v>365</v>
      </c>
      <c r="V9" s="0" t="n">
        <v>147</v>
      </c>
      <c r="W9" s="0" t="n">
        <v>218</v>
      </c>
      <c r="X9" s="5" t="n">
        <f aca="false">IFERROR(IF(C$4=0,"",C9/C$4),"")</f>
        <v>0.0520121821422923</v>
      </c>
      <c r="Y9" s="5" t="n">
        <f aca="false">IFERROR(IF(D$4=0,"",D9/D$4),"")</f>
        <v>0.0543327015956471</v>
      </c>
      <c r="Z9" s="5" t="n">
        <f aca="false">IFERROR(IF(E$4=0,"",E9/E$4),"")</f>
        <v>0.049815499863419</v>
      </c>
      <c r="AA9" s="5" t="n">
        <f aca="false">IFERROR(IF(F$4=0,"",F9/F$4),"")</f>
        <v>0.0477920281755828</v>
      </c>
      <c r="AB9" s="5" t="n">
        <f aca="false">IFERROR(IF(G$4=0,"",G9/G$4),"")</f>
        <v>0.0502195309404328</v>
      </c>
      <c r="AC9" s="5" t="n">
        <f aca="false">IFERROR(IF(H$4=0,"",H9/H$4),"")</f>
        <v>0.0455170505913235</v>
      </c>
      <c r="AD9" s="5" t="n">
        <f aca="false">IFERROR(IF(I$4=0,"",I9/I$4),"")</f>
        <v>0.0655645243475175</v>
      </c>
      <c r="AE9" s="5" t="n">
        <f aca="false">IFERROR(IF(J$4=0,"",J9/J$4),"")</f>
        <v>0.0681851168751173</v>
      </c>
      <c r="AF9" s="5" t="n">
        <f aca="false">IFERROR(IF(K$4=0,"",K9/K$4),"")</f>
        <v>0.0629820724011261</v>
      </c>
      <c r="AG9" s="5" t="n">
        <f aca="false">IFERROR(IF(L$4=0,"",L9/L$4),"")</f>
        <v>0.0642472395000765</v>
      </c>
      <c r="AH9" s="5" t="n">
        <f aca="false">IFERROR(IF(M$4=0,"",M9/M$4),"")</f>
        <v>0.0631851890266038</v>
      </c>
      <c r="AI9" s="5" t="n">
        <f aca="false">IFERROR(IF(N$4=0,"",N9/N$4),"")</f>
        <v>0.0653467047479975</v>
      </c>
      <c r="AJ9" s="5" t="n">
        <f aca="false">IFERROR(IF(O$4=0,"",O9/O$4),"")</f>
        <v>0.0572387370251617</v>
      </c>
      <c r="AK9" s="5" t="n">
        <f aca="false">IFERROR(IF(P$4=0,"",P9/P$4),"")</f>
        <v>0.0630234056259394</v>
      </c>
      <c r="AL9" s="5" t="n">
        <f aca="false">IFERROR(IF(Q$4=0,"",Q9/Q$4),"")</f>
        <v>0.0526399219607365</v>
      </c>
      <c r="AM9" s="5" t="n">
        <f aca="false">IFERROR(IF(R$4=0,"",R9/R$4),"")</f>
        <v>0.0668674197319512</v>
      </c>
      <c r="AN9" s="5" t="n">
        <f aca="false">IFERROR(IF(S$4=0,"",S9/S$4),"")</f>
        <v>0.0688316552151304</v>
      </c>
      <c r="AO9" s="5" t="n">
        <f aca="false">IFERROR(IF(T$4=0,"",T9/T$4),"")</f>
        <v>0.0648831913392071</v>
      </c>
      <c r="AP9" s="5" t="n">
        <f aca="false">IFERROR(IF(U$4=0,"",U9/U$4),"")</f>
        <v>0.0220570461687213</v>
      </c>
      <c r="AQ9" s="5" t="n">
        <f aca="false">IFERROR(IF(V$4=0,"",V9/V$4),"")</f>
        <v>0.0306953434955105</v>
      </c>
      <c r="AR9" s="5" t="n">
        <f aca="false">IFERROR(IF(W$4=0,"",W9/W$4),"")</f>
        <v>0.0185389914108343</v>
      </c>
    </row>
    <row r="10" customFormat="false" ht="15" hidden="false" customHeight="false" outlineLevel="0" collapsed="false">
      <c r="A10" s="0" t="s">
        <v>450</v>
      </c>
      <c r="B10" s="0" t="s">
        <v>444</v>
      </c>
      <c r="C10" s="0" t="n">
        <v>263735</v>
      </c>
      <c r="D10" s="0" t="n">
        <v>132466</v>
      </c>
      <c r="E10" s="0" t="n">
        <v>131269</v>
      </c>
      <c r="F10" s="0" t="n">
        <v>188921</v>
      </c>
      <c r="G10" s="0" t="n">
        <v>94862</v>
      </c>
      <c r="H10" s="0" t="n">
        <v>94059</v>
      </c>
      <c r="I10" s="0" t="n">
        <v>44077</v>
      </c>
      <c r="J10" s="0" t="n">
        <v>22617</v>
      </c>
      <c r="K10" s="0" t="n">
        <v>21460</v>
      </c>
      <c r="L10" s="0" t="n">
        <v>22967</v>
      </c>
      <c r="M10" s="0" t="n">
        <v>11493</v>
      </c>
      <c r="N10" s="0" t="n">
        <v>11474</v>
      </c>
      <c r="O10" s="0" t="n">
        <v>7770</v>
      </c>
      <c r="P10" s="0" t="n">
        <v>3494</v>
      </c>
      <c r="Q10" s="0" t="n">
        <v>4276</v>
      </c>
      <c r="R10" s="0" t="n">
        <v>43367</v>
      </c>
      <c r="S10" s="0" t="n">
        <v>22394</v>
      </c>
      <c r="T10" s="0" t="n">
        <v>20973</v>
      </c>
      <c r="U10" s="0" t="n">
        <v>710</v>
      </c>
      <c r="V10" s="0" t="n">
        <v>223</v>
      </c>
      <c r="W10" s="0" t="n">
        <v>487</v>
      </c>
      <c r="X10" s="5" t="n">
        <f aca="false">IFERROR(IF(C$4=0,"",C10/C$4),"")</f>
        <v>0.0627266165063034</v>
      </c>
      <c r="Y10" s="5" t="n">
        <f aca="false">IFERROR(IF(D$4=0,"",D10/D$4),"")</f>
        <v>0.0647874304579079</v>
      </c>
      <c r="Z10" s="5" t="n">
        <f aca="false">IFERROR(IF(E$4=0,"",E10/E$4),"")</f>
        <v>0.0607757802480682</v>
      </c>
      <c r="AA10" s="5" t="n">
        <f aca="false">IFERROR(IF(F$4=0,"",F10/F$4),"")</f>
        <v>0.0607643752563061</v>
      </c>
      <c r="AB10" s="5" t="n">
        <f aca="false">IFERROR(IF(G$4=0,"",G10/G$4),"")</f>
        <v>0.0630682739895061</v>
      </c>
      <c r="AC10" s="5" t="n">
        <f aca="false">IFERROR(IF(H$4=0,"",H10/H$4),"")</f>
        <v>0.0586052353985367</v>
      </c>
      <c r="AD10" s="5" t="n">
        <f aca="false">IFERROR(IF(I$4=0,"",I10/I$4),"")</f>
        <v>0.0774457333422357</v>
      </c>
      <c r="AE10" s="5" t="n">
        <f aca="false">IFERROR(IF(J$4=0,"",J10/J$4),"")</f>
        <v>0.0800655619315989</v>
      </c>
      <c r="AF10" s="5" t="n">
        <f aca="false">IFERROR(IF(K$4=0,"",K10/K$4),"")</f>
        <v>0.0748640342155847</v>
      </c>
      <c r="AG10" s="5" t="n">
        <f aca="false">IFERROR(IF(L$4=0,"",L10/L$4),"")</f>
        <v>0.0605832792576062</v>
      </c>
      <c r="AH10" s="5" t="n">
        <f aca="false">IFERROR(IF(M$4=0,"",M10/M$4),"")</f>
        <v>0.0596017217237982</v>
      </c>
      <c r="AI10" s="5" t="n">
        <f aca="false">IFERROR(IF(N$4=0,"",N10/N$4),"")</f>
        <v>0.0615994158953766</v>
      </c>
      <c r="AJ10" s="5" t="n">
        <f aca="false">IFERROR(IF(O$4=0,"",O10/O$4),"")</f>
        <v>0.0527824574751372</v>
      </c>
      <c r="AK10" s="5" t="n">
        <f aca="false">IFERROR(IF(P$4=0,"",P10/P$4),"")</f>
        <v>0.0535906009386791</v>
      </c>
      <c r="AL10" s="5" t="n">
        <f aca="false">IFERROR(IF(Q$4=0,"",Q10/Q$4),"")</f>
        <v>0.0521399829289111</v>
      </c>
      <c r="AM10" s="5" t="n">
        <f aca="false">IFERROR(IF(R$4=0,"",R10/R$4),"")</f>
        <v>0.0784800917866178</v>
      </c>
      <c r="AN10" s="5" t="n">
        <f aca="false">IFERROR(IF(S$4=0,"",S10/S$4),"")</f>
        <v>0.0806433026518589</v>
      </c>
      <c r="AO10" s="5" t="n">
        <f aca="false">IFERROR(IF(T$4=0,"",T10/T$4),"")</f>
        <v>0.0762948627470952</v>
      </c>
      <c r="AP10" s="5" t="n">
        <f aca="false">IFERROR(IF(U$4=0,"",U10/U$4),"")</f>
        <v>0.0429054870679236</v>
      </c>
      <c r="AQ10" s="5" t="n">
        <f aca="false">IFERROR(IF(V$4=0,"",V10/V$4),"")</f>
        <v>0.04656504489455</v>
      </c>
      <c r="AR10" s="5" t="n">
        <f aca="false">IFERROR(IF(W$4=0,"",W10/W$4),"")</f>
        <v>0.0414150863168637</v>
      </c>
    </row>
    <row r="11" customFormat="false" ht="15" hidden="false" customHeight="false" outlineLevel="0" collapsed="false">
      <c r="A11" s="0" t="s">
        <v>451</v>
      </c>
      <c r="B11" s="0" t="s">
        <v>444</v>
      </c>
      <c r="C11" s="0" t="n">
        <v>319836</v>
      </c>
      <c r="D11" s="0" t="n">
        <v>155341</v>
      </c>
      <c r="E11" s="0" t="n">
        <v>164495</v>
      </c>
      <c r="F11" s="0" t="n">
        <v>236242</v>
      </c>
      <c r="G11" s="0" t="n">
        <v>114939</v>
      </c>
      <c r="H11" s="0" t="n">
        <v>121303</v>
      </c>
      <c r="I11" s="0" t="n">
        <v>49206</v>
      </c>
      <c r="J11" s="0" t="n">
        <v>25052</v>
      </c>
      <c r="K11" s="0" t="n">
        <v>24154</v>
      </c>
      <c r="L11" s="0" t="n">
        <v>24875</v>
      </c>
      <c r="M11" s="0" t="n">
        <v>12259</v>
      </c>
      <c r="N11" s="0" t="n">
        <v>12616</v>
      </c>
      <c r="O11" s="0" t="n">
        <v>9513</v>
      </c>
      <c r="P11" s="0" t="n">
        <v>3091</v>
      </c>
      <c r="Q11" s="0" t="n">
        <v>6422</v>
      </c>
      <c r="R11" s="0" t="n">
        <v>47867</v>
      </c>
      <c r="S11" s="0" t="n">
        <v>24675</v>
      </c>
      <c r="T11" s="0" t="n">
        <v>23192</v>
      </c>
      <c r="U11" s="0" t="n">
        <v>1339</v>
      </c>
      <c r="V11" s="0" t="n">
        <v>377</v>
      </c>
      <c r="W11" s="0" t="n">
        <v>962</v>
      </c>
      <c r="X11" s="5" t="n">
        <f aca="false">IFERROR(IF(C$4=0,"",C11/C$4),"")</f>
        <v>0.0760696536937078</v>
      </c>
      <c r="Y11" s="5" t="n">
        <f aca="false">IFERROR(IF(D$4=0,"",D11/D$4),"")</f>
        <v>0.0759753010943327</v>
      </c>
      <c r="Z11" s="5" t="n">
        <f aca="false">IFERROR(IF(E$4=0,"",E11/E$4),"")</f>
        <v>0.0761589710587113</v>
      </c>
      <c r="AA11" s="5" t="n">
        <f aca="false">IFERROR(IF(F$4=0,"",F11/F$4),"")</f>
        <v>0.0759846578162315</v>
      </c>
      <c r="AB11" s="5" t="n">
        <f aca="false">IFERROR(IF(G$4=0,"",G11/G$4),"")</f>
        <v>0.0764163136353845</v>
      </c>
      <c r="AC11" s="5" t="n">
        <f aca="false">IFERROR(IF(H$4=0,"",H11/H$4),"")</f>
        <v>0.0755801238536312</v>
      </c>
      <c r="AD11" s="5" t="n">
        <f aca="false">IFERROR(IF(I$4=0,"",I11/I$4),"")</f>
        <v>0.0864576707770051</v>
      </c>
      <c r="AE11" s="5" t="n">
        <f aca="false">IFERROR(IF(J$4=0,"",J11/J$4),"")</f>
        <v>0.0886856107136409</v>
      </c>
      <c r="AF11" s="5" t="n">
        <f aca="false">IFERROR(IF(K$4=0,"",K11/K$4),"")</f>
        <v>0.084262156684214</v>
      </c>
      <c r="AG11" s="5" t="n">
        <f aca="false">IFERROR(IF(L$4=0,"",L11/L$4),"")</f>
        <v>0.0656162786403516</v>
      </c>
      <c r="AH11" s="5" t="n">
        <f aca="false">IFERROR(IF(M$4=0,"",M11/M$4),"")</f>
        <v>0.0635741326557071</v>
      </c>
      <c r="AI11" s="5" t="n">
        <f aca="false">IFERROR(IF(N$4=0,"",N11/N$4),"")</f>
        <v>0.0677303669980888</v>
      </c>
      <c r="AJ11" s="5" t="n">
        <f aca="false">IFERROR(IF(O$4=0,"",O11/O$4),"")</f>
        <v>0.0646228465844248</v>
      </c>
      <c r="AK11" s="5" t="n">
        <f aca="false">IFERROR(IF(P$4=0,"",P11/P$4),"")</f>
        <v>0.0474094297371085</v>
      </c>
      <c r="AL11" s="5" t="n">
        <f aca="false">IFERROR(IF(Q$4=0,"",Q11/Q$4),"")</f>
        <v>0.0783075234727472</v>
      </c>
      <c r="AM11" s="5" t="n">
        <f aca="false">IFERROR(IF(R$4=0,"",R11/R$4),"")</f>
        <v>0.0866236205767066</v>
      </c>
      <c r="AN11" s="5" t="n">
        <f aca="false">IFERROR(IF(S$4=0,"",S11/S$4),"")</f>
        <v>0.0888574391772179</v>
      </c>
      <c r="AO11" s="5" t="n">
        <f aca="false">IFERROR(IF(T$4=0,"",T11/T$4),"")</f>
        <v>0.0843670651232839</v>
      </c>
      <c r="AP11" s="5" t="n">
        <f aca="false">IFERROR(IF(U$4=0,"",U11/U$4),"")</f>
        <v>0.0809161227942954</v>
      </c>
      <c r="AQ11" s="5" t="n">
        <f aca="false">IFERROR(IF(V$4=0,"",V11/V$4),"")</f>
        <v>0.0787220714136563</v>
      </c>
      <c r="AR11" s="5" t="n">
        <f aca="false">IFERROR(IF(W$4=0,"",W11/W$4),"")</f>
        <v>0.0818096776936814</v>
      </c>
    </row>
    <row r="12" customFormat="false" ht="15" hidden="false" customHeight="false" outlineLevel="0" collapsed="false">
      <c r="A12" s="0" t="s">
        <v>452</v>
      </c>
      <c r="B12" s="0" t="s">
        <v>444</v>
      </c>
      <c r="C12" s="0" t="n">
        <v>320125</v>
      </c>
      <c r="D12" s="0" t="n">
        <v>151852</v>
      </c>
      <c r="E12" s="0" t="n">
        <v>168273</v>
      </c>
      <c r="F12" s="0" t="n">
        <v>235456</v>
      </c>
      <c r="G12" s="0" t="n">
        <v>112670</v>
      </c>
      <c r="H12" s="0" t="n">
        <v>122786</v>
      </c>
      <c r="I12" s="0" t="n">
        <v>45040</v>
      </c>
      <c r="J12" s="0" t="n">
        <v>22657</v>
      </c>
      <c r="K12" s="0" t="n">
        <v>22383</v>
      </c>
      <c r="L12" s="0" t="n">
        <v>26814</v>
      </c>
      <c r="M12" s="0" t="n">
        <v>12709</v>
      </c>
      <c r="N12" s="0" t="n">
        <v>14105</v>
      </c>
      <c r="O12" s="0" t="n">
        <v>12815</v>
      </c>
      <c r="P12" s="0" t="n">
        <v>3816</v>
      </c>
      <c r="Q12" s="0" t="n">
        <v>8999</v>
      </c>
      <c r="R12" s="0" t="n">
        <v>43336</v>
      </c>
      <c r="S12" s="0" t="n">
        <v>22099</v>
      </c>
      <c r="T12" s="0" t="n">
        <v>21237</v>
      </c>
      <c r="U12" s="0" t="n">
        <v>1704</v>
      </c>
      <c r="V12" s="0" t="n">
        <v>558</v>
      </c>
      <c r="W12" s="0" t="n">
        <v>1146</v>
      </c>
      <c r="X12" s="5" t="n">
        <f aca="false">IFERROR(IF(C$4=0,"",C12/C$4),"")</f>
        <v>0.0761383893267119</v>
      </c>
      <c r="Y12" s="5" t="n">
        <f aca="false">IFERROR(IF(D$4=0,"",D12/D$4),"")</f>
        <v>0.0742688757107049</v>
      </c>
      <c r="Z12" s="5" t="n">
        <f aca="false">IFERROR(IF(E$4=0,"",E12/E$4),"")</f>
        <v>0.0779081342105385</v>
      </c>
      <c r="AA12" s="5" t="n">
        <f aca="false">IFERROR(IF(F$4=0,"",F12/F$4),"")</f>
        <v>0.0757318495050779</v>
      </c>
      <c r="AB12" s="5" t="n">
        <f aca="false">IFERROR(IF(G$4=0,"",G12/G$4),"")</f>
        <v>0.0749077863675408</v>
      </c>
      <c r="AC12" s="5" t="n">
        <f aca="false">IFERROR(IF(H$4=0,"",H12/H$4),"")</f>
        <v>0.0765041349965949</v>
      </c>
      <c r="AD12" s="5" t="n">
        <f aca="false">IFERROR(IF(I$4=0,"",I12/I$4),"")</f>
        <v>0.0791377777465412</v>
      </c>
      <c r="AE12" s="5" t="n">
        <f aca="false">IFERROR(IF(J$4=0,"",J12/J$4),"")</f>
        <v>0.0802071643756571</v>
      </c>
      <c r="AF12" s="5" t="n">
        <f aca="false">IFERROR(IF(K$4=0,"",K12/K$4),"")</f>
        <v>0.0780839551653044</v>
      </c>
      <c r="AG12" s="5" t="n">
        <f aca="false">IFERROR(IF(L$4=0,"",L12/L$4),"")</f>
        <v>0.0707310510738648</v>
      </c>
      <c r="AH12" s="5" t="n">
        <f aca="false">IFERROR(IF(M$4=0,"",M12/M$4),"")</f>
        <v>0.0659077944303272</v>
      </c>
      <c r="AI12" s="5" t="n">
        <f aca="false">IFERROR(IF(N$4=0,"",N12/N$4),"")</f>
        <v>0.0757242253097687</v>
      </c>
      <c r="AJ12" s="5" t="n">
        <f aca="false">IFERROR(IF(O$4=0,"",O12/O$4),"")</f>
        <v>0.0870536927340905</v>
      </c>
      <c r="AK12" s="5" t="n">
        <f aca="false">IFERROR(IF(P$4=0,"",P12/P$4),"")</f>
        <v>0.0585294027424154</v>
      </c>
      <c r="AL12" s="5" t="n">
        <f aca="false">IFERROR(IF(Q$4=0,"",Q12/Q$4),"")</f>
        <v>0.109730520668211</v>
      </c>
      <c r="AM12" s="5" t="n">
        <f aca="false">IFERROR(IF(R$4=0,"",R12/R$4),"")</f>
        <v>0.0784239919216195</v>
      </c>
      <c r="AN12" s="5" t="n">
        <f aca="false">IFERROR(IF(S$4=0,"",S12/S$4),"")</f>
        <v>0.079580974604958</v>
      </c>
      <c r="AO12" s="5" t="n">
        <f aca="false">IFERROR(IF(T$4=0,"",T12/T$4),"")</f>
        <v>0.0772552329261461</v>
      </c>
      <c r="AP12" s="5" t="n">
        <f aca="false">IFERROR(IF(U$4=0,"",U12/U$4),"")</f>
        <v>0.102973168963017</v>
      </c>
      <c r="AQ12" s="5" t="n">
        <f aca="false">IFERROR(IF(V$4=0,"",V12/V$4),"")</f>
        <v>0.116517018166632</v>
      </c>
      <c r="AR12" s="5" t="n">
        <f aca="false">IFERROR(IF(W$4=0,"",W12/W$4),"")</f>
        <v>0.0974572667743856</v>
      </c>
    </row>
    <row r="13" customFormat="false" ht="15" hidden="false" customHeight="false" outlineLevel="0" collapsed="false">
      <c r="A13" s="0" t="s">
        <v>453</v>
      </c>
      <c r="B13" s="0" t="s">
        <v>444</v>
      </c>
      <c r="C13" s="0" t="n">
        <v>311772</v>
      </c>
      <c r="D13" s="0" t="n">
        <v>146693</v>
      </c>
      <c r="E13" s="0" t="n">
        <v>165079</v>
      </c>
      <c r="F13" s="0" t="n">
        <v>225796</v>
      </c>
      <c r="G13" s="0" t="n">
        <v>107090</v>
      </c>
      <c r="H13" s="0" t="n">
        <v>118706</v>
      </c>
      <c r="I13" s="0" t="n">
        <v>37786</v>
      </c>
      <c r="J13" s="0" t="n">
        <v>18722</v>
      </c>
      <c r="K13" s="0" t="n">
        <v>19064</v>
      </c>
      <c r="L13" s="0" t="n">
        <v>32665</v>
      </c>
      <c r="M13" s="0" t="n">
        <v>15426</v>
      </c>
      <c r="N13" s="0" t="n">
        <v>17239</v>
      </c>
      <c r="O13" s="0" t="n">
        <v>15525</v>
      </c>
      <c r="P13" s="0" t="n">
        <v>5455</v>
      </c>
      <c r="Q13" s="0" t="n">
        <v>10070</v>
      </c>
      <c r="R13" s="0" t="n">
        <v>35592</v>
      </c>
      <c r="S13" s="0" t="n">
        <v>18143</v>
      </c>
      <c r="T13" s="0" t="n">
        <v>17449</v>
      </c>
      <c r="U13" s="0" t="n">
        <v>2194</v>
      </c>
      <c r="V13" s="0" t="n">
        <v>579</v>
      </c>
      <c r="W13" s="0" t="n">
        <v>1615</v>
      </c>
      <c r="X13" s="5" t="n">
        <f aca="false">IFERROR(IF(C$4=0,"",C13/C$4),"")</f>
        <v>0.0741517154772905</v>
      </c>
      <c r="Y13" s="5" t="n">
        <f aca="false">IFERROR(IF(D$4=0,"",D13/D$4),"")</f>
        <v>0.071745674634713</v>
      </c>
      <c r="Z13" s="5" t="n">
        <f aca="false">IFERROR(IF(E$4=0,"",E13/E$4),"")</f>
        <v>0.0764293551986444</v>
      </c>
      <c r="AA13" s="5" t="n">
        <f aca="false">IFERROR(IF(F$4=0,"",F13/F$4),"")</f>
        <v>0.0726248160626553</v>
      </c>
      <c r="AB13" s="5" t="n">
        <f aca="false">IFERROR(IF(G$4=0,"",G13/G$4),"")</f>
        <v>0.0711979661143157</v>
      </c>
      <c r="AC13" s="5" t="n">
        <f aca="false">IFERROR(IF(H$4=0,"",H13/H$4),"")</f>
        <v>0.0739620139829117</v>
      </c>
      <c r="AD13" s="5" t="n">
        <f aca="false">IFERROR(IF(I$4=0,"",I13/I$4),"")</f>
        <v>0.0663920974673803</v>
      </c>
      <c r="AE13" s="5" t="n">
        <f aca="false">IFERROR(IF(J$4=0,"",J13/J$4),"")</f>
        <v>0.0662770239414332</v>
      </c>
      <c r="AF13" s="5" t="n">
        <f aca="false">IFERROR(IF(K$4=0,"",K13/K$4),"")</f>
        <v>0.0665054961922603</v>
      </c>
      <c r="AG13" s="5" t="n">
        <f aca="false">IFERROR(IF(L$4=0,"",L13/L$4),"")</f>
        <v>0.0861650549462144</v>
      </c>
      <c r="AH13" s="5" t="n">
        <f aca="false">IFERROR(IF(M$4=0,"",M13/M$4),"")</f>
        <v>0.0799979256339781</v>
      </c>
      <c r="AI13" s="5" t="n">
        <f aca="false">IFERROR(IF(N$4=0,"",N13/N$4),"")</f>
        <v>0.0925494448858634</v>
      </c>
      <c r="AJ13" s="5" t="n">
        <f aca="false">IFERROR(IF(O$4=0,"",O13/O$4),"")</f>
        <v>0.105463018314222</v>
      </c>
      <c r="AK13" s="5" t="n">
        <f aca="false">IFERROR(IF(P$4=0,"",P13/P$4),"")</f>
        <v>0.0836682106813092</v>
      </c>
      <c r="AL13" s="5" t="n">
        <f aca="false">IFERROR(IF(Q$4=0,"",Q13/Q$4),"")</f>
        <v>0.122789903670284</v>
      </c>
      <c r="AM13" s="5" t="n">
        <f aca="false">IFERROR(IF(R$4=0,"",R13/R$4),"")</f>
        <v>0.0644098837104089</v>
      </c>
      <c r="AN13" s="5" t="n">
        <f aca="false">IFERROR(IF(S$4=0,"",S13/S$4),"")</f>
        <v>0.065334975440416</v>
      </c>
      <c r="AO13" s="5" t="n">
        <f aca="false">IFERROR(IF(T$4=0,"",T13/T$4),"")</f>
        <v>0.0634753759630985</v>
      </c>
      <c r="AP13" s="5" t="n">
        <f aca="false">IFERROR(IF(U$4=0,"",U13/U$4),"")</f>
        <v>0.132583998066232</v>
      </c>
      <c r="AQ13" s="5" t="n">
        <f aca="false">IFERROR(IF(V$4=0,"",V13/V$4),"")</f>
        <v>0.120902067237419</v>
      </c>
      <c r="AR13" s="5" t="n">
        <f aca="false">IFERROR(IF(W$4=0,"",W13/W$4),"")</f>
        <v>0.13734161068118</v>
      </c>
    </row>
    <row r="14" customFormat="false" ht="15" hidden="false" customHeight="false" outlineLevel="0" collapsed="false">
      <c r="A14" s="0" t="s">
        <v>454</v>
      </c>
      <c r="B14" s="0" t="s">
        <v>444</v>
      </c>
      <c r="C14" s="0" t="n">
        <v>302015</v>
      </c>
      <c r="D14" s="0" t="n">
        <v>143668</v>
      </c>
      <c r="E14" s="0" t="n">
        <v>158347</v>
      </c>
      <c r="F14" s="0" t="n">
        <v>223210</v>
      </c>
      <c r="G14" s="0" t="n">
        <v>105188</v>
      </c>
      <c r="H14" s="0" t="n">
        <v>118022</v>
      </c>
      <c r="I14" s="0" t="n">
        <v>29124</v>
      </c>
      <c r="J14" s="0" t="n">
        <v>13822</v>
      </c>
      <c r="K14" s="0" t="n">
        <v>15302</v>
      </c>
      <c r="L14" s="0" t="n">
        <v>34124</v>
      </c>
      <c r="M14" s="0" t="n">
        <v>17906</v>
      </c>
      <c r="N14" s="0" t="n">
        <v>16218</v>
      </c>
      <c r="O14" s="0" t="n">
        <v>15557</v>
      </c>
      <c r="P14" s="0" t="n">
        <v>6752</v>
      </c>
      <c r="Q14" s="0" t="n">
        <v>8805</v>
      </c>
      <c r="R14" s="0" t="n">
        <v>26519</v>
      </c>
      <c r="S14" s="0" t="n">
        <v>13284</v>
      </c>
      <c r="T14" s="0" t="n">
        <v>13235</v>
      </c>
      <c r="U14" s="0" t="n">
        <v>2605</v>
      </c>
      <c r="V14" s="0" t="n">
        <v>538</v>
      </c>
      <c r="W14" s="0" t="n">
        <v>2067</v>
      </c>
      <c r="X14" s="5" t="n">
        <f aca="false">IFERROR(IF(C$4=0,"",C14/C$4),"")</f>
        <v>0.0718311148848321</v>
      </c>
      <c r="Y14" s="5" t="n">
        <f aca="false">IFERROR(IF(D$4=0,"",D14/D$4),"")</f>
        <v>0.0702661857308797</v>
      </c>
      <c r="Z14" s="5" t="n">
        <f aca="false">IFERROR(IF(E$4=0,"",E14/E$4),"")</f>
        <v>0.0733125298047586</v>
      </c>
      <c r="AA14" s="5" t="n">
        <f aca="false">IFERROR(IF(F$4=0,"",F14/F$4),"")</f>
        <v>0.0717930574206155</v>
      </c>
      <c r="AB14" s="5" t="n">
        <f aca="false">IFERROR(IF(G$4=0,"",G14/G$4),"")</f>
        <v>0.0699334359849905</v>
      </c>
      <c r="AC14" s="5" t="n">
        <f aca="false">IFERROR(IF(H$4=0,"",H14/H$4),"")</f>
        <v>0.0735358348717942</v>
      </c>
      <c r="AD14" s="5" t="n">
        <f aca="false">IFERROR(IF(I$4=0,"",I14/I$4),"")</f>
        <v>0.0511724831059118</v>
      </c>
      <c r="AE14" s="5" t="n">
        <f aca="false">IFERROR(IF(J$4=0,"",J14/J$4),"")</f>
        <v>0.0489307245443056</v>
      </c>
      <c r="AF14" s="5" t="n">
        <f aca="false">IFERROR(IF(K$4=0,"",K14/K$4),"")</f>
        <v>0.0533816147048871</v>
      </c>
      <c r="AG14" s="5" t="n">
        <f aca="false">IFERROR(IF(L$4=0,"",L14/L$4),"")</f>
        <v>0.0900136640129993</v>
      </c>
      <c r="AH14" s="5" t="n">
        <f aca="false">IFERROR(IF(M$4=0,"",M14/M$4),"")</f>
        <v>0.0928589949696624</v>
      </c>
      <c r="AI14" s="5" t="n">
        <f aca="false">IFERROR(IF(N$4=0,"",N14/N$4),"")</f>
        <v>0.0870680954323878</v>
      </c>
      <c r="AJ14" s="5" t="n">
        <f aca="false">IFERROR(IF(O$4=0,"",O14/O$4),"")</f>
        <v>0.105680397804467</v>
      </c>
      <c r="AK14" s="5" t="n">
        <f aca="false">IFERROR(IF(P$4=0,"",P14/P$4),"")</f>
        <v>0.103561458940458</v>
      </c>
      <c r="AL14" s="5" t="n">
        <f aca="false">IFERROR(IF(Q$4=0,"",Q14/Q$4),"")</f>
        <v>0.107364955493233</v>
      </c>
      <c r="AM14" s="5" t="n">
        <f aca="false">IFERROR(IF(R$4=0,"",R14/R$4),"")</f>
        <v>0.0479907199965254</v>
      </c>
      <c r="AN14" s="5" t="n">
        <f aca="false">IFERROR(IF(S$4=0,"",S14/S$4),"")</f>
        <v>0.0478371721187503</v>
      </c>
      <c r="AO14" s="5" t="n">
        <f aca="false">IFERROR(IF(T$4=0,"",T14/T$4),"")</f>
        <v>0.0481458307565825</v>
      </c>
      <c r="AP14" s="5" t="n">
        <f aca="false">IFERROR(IF(U$4=0,"",U14/U$4),"")</f>
        <v>0.157420836354847</v>
      </c>
      <c r="AQ14" s="5" t="n">
        <f aca="false">IFERROR(IF(V$4=0,"",V14/V$4),"")</f>
        <v>0.112340780956358</v>
      </c>
      <c r="AR14" s="5" t="n">
        <f aca="false">IFERROR(IF(W$4=0,"",W14/W$4),"")</f>
        <v>0.17578025342291</v>
      </c>
    </row>
    <row r="15" customFormat="false" ht="15" hidden="false" customHeight="false" outlineLevel="0" collapsed="false">
      <c r="A15" s="0" t="s">
        <v>455</v>
      </c>
      <c r="B15" s="0" t="s">
        <v>444</v>
      </c>
      <c r="C15" s="0" t="n">
        <v>308978</v>
      </c>
      <c r="D15" s="0" t="n">
        <v>149692</v>
      </c>
      <c r="E15" s="0" t="n">
        <v>159286</v>
      </c>
      <c r="F15" s="0" t="n">
        <v>231133</v>
      </c>
      <c r="G15" s="0" t="n">
        <v>109358</v>
      </c>
      <c r="H15" s="0" t="n">
        <v>121775</v>
      </c>
      <c r="I15" s="0" t="n">
        <v>31452</v>
      </c>
      <c r="J15" s="0" t="n">
        <v>15111</v>
      </c>
      <c r="K15" s="0" t="n">
        <v>16341</v>
      </c>
      <c r="L15" s="0" t="n">
        <v>31434</v>
      </c>
      <c r="M15" s="0" t="n">
        <v>17982</v>
      </c>
      <c r="N15" s="0" t="n">
        <v>13452</v>
      </c>
      <c r="O15" s="0" t="n">
        <v>14959</v>
      </c>
      <c r="P15" s="0" t="n">
        <v>7241</v>
      </c>
      <c r="Q15" s="0" t="n">
        <v>7718</v>
      </c>
      <c r="R15" s="0" t="n">
        <v>29366</v>
      </c>
      <c r="S15" s="0" t="n">
        <v>14589</v>
      </c>
      <c r="T15" s="0" t="n">
        <v>14777</v>
      </c>
      <c r="U15" s="0" t="n">
        <v>2086</v>
      </c>
      <c r="V15" s="0" t="n">
        <v>522</v>
      </c>
      <c r="W15" s="0" t="n">
        <v>1564</v>
      </c>
      <c r="X15" s="5" t="n">
        <f aca="false">IFERROR(IF(C$4=0,"",C15/C$4),"")</f>
        <v>0.0734871917450645</v>
      </c>
      <c r="Y15" s="5" t="n">
        <f aca="false">IFERROR(IF(D$4=0,"",D15/D$4),"")</f>
        <v>0.0732124472702818</v>
      </c>
      <c r="Z15" s="5" t="n">
        <f aca="false">IFERROR(IF(E$4=0,"",E15/E$4),"")</f>
        <v>0.07374727416674</v>
      </c>
      <c r="AA15" s="5" t="n">
        <f aca="false">IFERROR(IF(F$4=0,"",F15/F$4),"")</f>
        <v>0.0743414037937329</v>
      </c>
      <c r="AB15" s="5" t="n">
        <f aca="false">IFERROR(IF(G$4=0,"",G15/G$4),"")</f>
        <v>0.0727058285398201</v>
      </c>
      <c r="AC15" s="5" t="n">
        <f aca="false">IFERROR(IF(H$4=0,"",H15/H$4),"")</f>
        <v>0.0758742123630573</v>
      </c>
      <c r="AD15" s="5" t="n">
        <f aca="false">IFERROR(IF(I$4=0,"",I15/I$4),"")</f>
        <v>0.0552629082079089</v>
      </c>
      <c r="AE15" s="5" t="n">
        <f aca="false">IFERROR(IF(J$4=0,"",J15/J$4),"")</f>
        <v>0.0534938633040806</v>
      </c>
      <c r="AF15" s="5" t="n">
        <f aca="false">IFERROR(IF(K$4=0,"",K15/K$4),"")</f>
        <v>0.0570062061098262</v>
      </c>
      <c r="AG15" s="5" t="n">
        <f aca="false">IFERROR(IF(L$4=0,"",L15/L$4),"")</f>
        <v>0.0829178734786256</v>
      </c>
      <c r="AH15" s="5" t="n">
        <f aca="false">IFERROR(IF(M$4=0,"",M15/M$4),"")</f>
        <v>0.0932531245138205</v>
      </c>
      <c r="AI15" s="5" t="n">
        <f aca="false">IFERROR(IF(N$4=0,"",N15/N$4),"")</f>
        <v>0.0722185238473597</v>
      </c>
      <c r="AJ15" s="5" t="n">
        <f aca="false">IFERROR(IF(O$4=0,"",O15/O$4),"")</f>
        <v>0.101618118580512</v>
      </c>
      <c r="AK15" s="5" t="n">
        <f aca="false">IFERROR(IF(P$4=0,"",P15/P$4),"")</f>
        <v>0.111061689008865</v>
      </c>
      <c r="AL15" s="5" t="n">
        <f aca="false">IFERROR(IF(Q$4=0,"",Q15/Q$4),"")</f>
        <v>0.0941104743323985</v>
      </c>
      <c r="AM15" s="5" t="n">
        <f aca="false">IFERROR(IF(R$4=0,"",R15/R$4),"")</f>
        <v>0.0531428592110549</v>
      </c>
      <c r="AN15" s="5" t="n">
        <f aca="false">IFERROR(IF(S$4=0,"",S15/S$4),"")</f>
        <v>0.0525366233092779</v>
      </c>
      <c r="AO15" s="5" t="n">
        <f aca="false">IFERROR(IF(T$4=0,"",T15/T$4),"")</f>
        <v>0.0537552656660386</v>
      </c>
      <c r="AP15" s="5" t="n">
        <f aca="false">IFERROR(IF(U$4=0,"",U15/U$4),"")</f>
        <v>0.126057529610829</v>
      </c>
      <c r="AQ15" s="5" t="n">
        <f aca="false">IFERROR(IF(V$4=0,"",V15/V$4),"")</f>
        <v>0.108999791188139</v>
      </c>
      <c r="AR15" s="5" t="n">
        <f aca="false">IFERROR(IF(W$4=0,"",W15/W$4),"")</f>
        <v>0.133004507185985</v>
      </c>
    </row>
    <row r="16" customFormat="false" ht="15" hidden="false" customHeight="false" outlineLevel="0" collapsed="false">
      <c r="A16" s="0" t="s">
        <v>456</v>
      </c>
      <c r="B16" s="0" t="s">
        <v>444</v>
      </c>
      <c r="C16" s="0" t="n">
        <v>289783</v>
      </c>
      <c r="D16" s="0" t="n">
        <v>141440</v>
      </c>
      <c r="E16" s="0" t="n">
        <v>148343</v>
      </c>
      <c r="F16" s="0" t="n">
        <v>216657</v>
      </c>
      <c r="G16" s="0" t="n">
        <v>103788</v>
      </c>
      <c r="H16" s="0" t="n">
        <v>112869</v>
      </c>
      <c r="I16" s="0" t="n">
        <v>35305</v>
      </c>
      <c r="J16" s="0" t="n">
        <v>16967</v>
      </c>
      <c r="K16" s="0" t="n">
        <v>18338</v>
      </c>
      <c r="L16" s="0" t="n">
        <v>26517</v>
      </c>
      <c r="M16" s="0" t="n">
        <v>14953</v>
      </c>
      <c r="N16" s="0" t="n">
        <v>11564</v>
      </c>
      <c r="O16" s="0" t="n">
        <v>11304</v>
      </c>
      <c r="P16" s="0" t="n">
        <v>5732</v>
      </c>
      <c r="Q16" s="0" t="n">
        <v>5572</v>
      </c>
      <c r="R16" s="0" t="n">
        <v>33875</v>
      </c>
      <c r="S16" s="0" t="n">
        <v>16573</v>
      </c>
      <c r="T16" s="0" t="n">
        <v>17302</v>
      </c>
      <c r="U16" s="0" t="n">
        <v>1430</v>
      </c>
      <c r="V16" s="0" t="n">
        <v>394</v>
      </c>
      <c r="W16" s="0" t="n">
        <v>1036</v>
      </c>
      <c r="X16" s="5" t="n">
        <f aca="false">IFERROR(IF(C$4=0,"",C16/C$4),"")</f>
        <v>0.0689218613799689</v>
      </c>
      <c r="Y16" s="5" t="n">
        <f aca="false">IFERROR(IF(D$4=0,"",D16/D$4),"")</f>
        <v>0.069176499358073</v>
      </c>
      <c r="Z16" s="5" t="n">
        <f aca="false">IFERROR(IF(E$4=0,"",E16/E$4),"")</f>
        <v>0.0686808124487821</v>
      </c>
      <c r="AA16" s="5" t="n">
        <f aca="false">IFERROR(IF(F$4=0,"",F16/F$4),"")</f>
        <v>0.069685356577117</v>
      </c>
      <c r="AB16" s="5" t="n">
        <f aca="false">IFERROR(IF(G$4=0,"",G16/G$4),"")</f>
        <v>0.0690026567099878</v>
      </c>
      <c r="AC16" s="5" t="n">
        <f aca="false">IFERROR(IF(H$4=0,"",H16/H$4),"")</f>
        <v>0.0703251609542674</v>
      </c>
      <c r="AD16" s="5" t="n">
        <f aca="false">IFERROR(IF(I$4=0,"",I16/I$4),"")</f>
        <v>0.062032842880587</v>
      </c>
      <c r="AE16" s="5" t="n">
        <f aca="false">IFERROR(IF(J$4=0,"",J16/J$4),"")</f>
        <v>0.0600642167083804</v>
      </c>
      <c r="AF16" s="5" t="n">
        <f aca="false">IFERROR(IF(K$4=0,"",K16/K$4),"")</f>
        <v>0.0639728173087322</v>
      </c>
      <c r="AG16" s="5" t="n">
        <f aca="false">IFERROR(IF(L$4=0,"",L16/L$4),"")</f>
        <v>0.0699476124907016</v>
      </c>
      <c r="AH16" s="5" t="n">
        <f aca="false">IFERROR(IF(M$4=0,"",M16/M$4),"")</f>
        <v>0.0775449878130996</v>
      </c>
      <c r="AI16" s="5" t="n">
        <f aca="false">IFERROR(IF(N$4=0,"",N16/N$4),"")</f>
        <v>0.0620825906758005</v>
      </c>
      <c r="AJ16" s="5" t="n">
        <f aca="false">IFERROR(IF(O$4=0,"",O16/O$4),"")</f>
        <v>0.0767893049290799</v>
      </c>
      <c r="AK16" s="5" t="n">
        <f aca="false">IFERROR(IF(P$4=0,"",P16/P$4),"")</f>
        <v>0.0879168072640265</v>
      </c>
      <c r="AL16" s="5" t="n">
        <f aca="false">IFERROR(IF(Q$4=0,"",Q16/Q$4),"")</f>
        <v>0.0679429337885624</v>
      </c>
      <c r="AM16" s="5" t="n">
        <f aca="false">IFERROR(IF(R$4=0,"",R16/R$4),"")</f>
        <v>0.0613026750587239</v>
      </c>
      <c r="AN16" s="5" t="n">
        <f aca="false">IFERROR(IF(S$4=0,"",S16/S$4),"")</f>
        <v>0.0596812295636893</v>
      </c>
      <c r="AO16" s="5" t="n">
        <f aca="false">IFERROR(IF(T$4=0,"",T16/T$4),"")</f>
        <v>0.062940624386127</v>
      </c>
      <c r="AP16" s="5" t="n">
        <f aca="false">IFERROR(IF(U$4=0,"",U16/U$4),"")</f>
        <v>0.0864152767706067</v>
      </c>
      <c r="AQ16" s="5" t="n">
        <f aca="false">IFERROR(IF(V$4=0,"",V16/V$4),"")</f>
        <v>0.0822718730423888</v>
      </c>
      <c r="AR16" s="5" t="n">
        <f aca="false">IFERROR(IF(W$4=0,"",W16/W$4),"")</f>
        <v>0.0881027298239646</v>
      </c>
    </row>
    <row r="17" customFormat="false" ht="15" hidden="false" customHeight="false" outlineLevel="0" collapsed="false">
      <c r="A17" s="0" t="s">
        <v>457</v>
      </c>
      <c r="B17" s="0" t="s">
        <v>444</v>
      </c>
      <c r="C17" s="0" t="n">
        <v>296675</v>
      </c>
      <c r="D17" s="0" t="n">
        <v>147045</v>
      </c>
      <c r="E17" s="0" t="n">
        <v>149630</v>
      </c>
      <c r="F17" s="0" t="n">
        <v>225472</v>
      </c>
      <c r="G17" s="0" t="n">
        <v>111100</v>
      </c>
      <c r="H17" s="0" t="n">
        <v>114372</v>
      </c>
      <c r="I17" s="0" t="n">
        <v>39993</v>
      </c>
      <c r="J17" s="0" t="n">
        <v>19518</v>
      </c>
      <c r="K17" s="0" t="n">
        <v>20475</v>
      </c>
      <c r="L17" s="0" t="n">
        <v>23593</v>
      </c>
      <c r="M17" s="0" t="n">
        <v>12372</v>
      </c>
      <c r="N17" s="0" t="n">
        <v>11221</v>
      </c>
      <c r="O17" s="0" t="n">
        <v>7617</v>
      </c>
      <c r="P17" s="0" t="n">
        <v>4055</v>
      </c>
      <c r="Q17" s="0" t="n">
        <v>3562</v>
      </c>
      <c r="R17" s="0" t="n">
        <v>39256</v>
      </c>
      <c r="S17" s="0" t="n">
        <v>19308</v>
      </c>
      <c r="T17" s="0" t="n">
        <v>19948</v>
      </c>
      <c r="U17" s="0" t="n">
        <v>737</v>
      </c>
      <c r="V17" s="0" t="n">
        <v>210</v>
      </c>
      <c r="W17" s="0" t="n">
        <v>527</v>
      </c>
      <c r="X17" s="5" t="n">
        <f aca="false">IFERROR(IF(C$4=0,"",C17/C$4),"")</f>
        <v>0.070561051631401</v>
      </c>
      <c r="Y17" s="5" t="n">
        <f aca="false">IFERROR(IF(D$4=0,"",D17/D$4),"")</f>
        <v>0.0719178333435227</v>
      </c>
      <c r="Z17" s="5" t="n">
        <f aca="false">IFERROR(IF(E$4=0,"",E17/E$4),"")</f>
        <v>0.069276676127025</v>
      </c>
      <c r="AA17" s="5" t="n">
        <f aca="false">IFERROR(IF(F$4=0,"",F17/F$4),"")</f>
        <v>0.0725206050030958</v>
      </c>
      <c r="AB17" s="5" t="n">
        <f aca="false">IFERROR(IF(G$4=0,"",G17/G$4),"")</f>
        <v>0.0738639838948592</v>
      </c>
      <c r="AC17" s="5" t="n">
        <f aca="false">IFERROR(IF(H$4=0,"",H17/H$4),"")</f>
        <v>0.0712616334747492</v>
      </c>
      <c r="AD17" s="5" t="n">
        <f aca="false">IFERROR(IF(I$4=0,"",I17/I$4),"")</f>
        <v>0.070269918859179</v>
      </c>
      <c r="AE17" s="5" t="n">
        <f aca="false">IFERROR(IF(J$4=0,"",J17/J$4),"")</f>
        <v>0.0690949125781911</v>
      </c>
      <c r="AF17" s="5" t="n">
        <f aca="false">IFERROR(IF(K$4=0,"",K17/K$4),"")</f>
        <v>0.0714278238846271</v>
      </c>
      <c r="AG17" s="5" t="n">
        <f aca="false">IFERROR(IF(L$4=0,"",L17/L$4),"")</f>
        <v>0.0622345673150478</v>
      </c>
      <c r="AH17" s="5" t="n">
        <f aca="false">IFERROR(IF(M$4=0,"",M17/M$4),"")</f>
        <v>0.0641601410568895</v>
      </c>
      <c r="AI17" s="5" t="n">
        <f aca="false">IFERROR(IF(N$4=0,"",N17/N$4),"")</f>
        <v>0.0602411579015182</v>
      </c>
      <c r="AJ17" s="5" t="n">
        <f aca="false">IFERROR(IF(O$4=0,"",O17/O$4),"")</f>
        <v>0.0517431117874029</v>
      </c>
      <c r="AK17" s="5" t="n">
        <f aca="false">IFERROR(IF(P$4=0,"",P17/P$4),"")</f>
        <v>0.0621951593607166</v>
      </c>
      <c r="AL17" s="5" t="n">
        <f aca="false">IFERROR(IF(Q$4=0,"",Q17/Q$4),"")</f>
        <v>0.0434337275941958</v>
      </c>
      <c r="AM17" s="5" t="n">
        <f aca="false">IFERROR(IF(R$4=0,"",R17/R$4),"")</f>
        <v>0.0710405258186056</v>
      </c>
      <c r="AN17" s="5" t="n">
        <f aca="false">IFERROR(IF(S$4=0,"",S17/S$4),"")</f>
        <v>0.0695302709476686</v>
      </c>
      <c r="AO17" s="5" t="n">
        <f aca="false">IFERROR(IF(T$4=0,"",T17/T$4),"")</f>
        <v>0.0725661527716138</v>
      </c>
      <c r="AP17" s="5" t="n">
        <f aca="false">IFERROR(IF(U$4=0,"",U17/U$4),"")</f>
        <v>0.0445371041817742</v>
      </c>
      <c r="AQ17" s="5" t="n">
        <f aca="false">IFERROR(IF(V$4=0,"",V17/V$4),"")</f>
        <v>0.0438504907078722</v>
      </c>
      <c r="AR17" s="5" t="n">
        <f aca="false">IFERROR(IF(W$4=0,"",W17/W$4),"")</f>
        <v>0.0448167361170168</v>
      </c>
    </row>
    <row r="18" customFormat="false" ht="15" hidden="false" customHeight="false" outlineLevel="0" collapsed="false">
      <c r="A18" s="0" t="s">
        <v>458</v>
      </c>
      <c r="B18" s="0" t="s">
        <v>444</v>
      </c>
      <c r="C18" s="0" t="n">
        <v>272419</v>
      </c>
      <c r="D18" s="0" t="n">
        <v>133514</v>
      </c>
      <c r="E18" s="0" t="n">
        <v>138905</v>
      </c>
      <c r="F18" s="0" t="n">
        <v>215975</v>
      </c>
      <c r="G18" s="0" t="n">
        <v>105363</v>
      </c>
      <c r="H18" s="0" t="n">
        <v>110612</v>
      </c>
      <c r="I18" s="0" t="n">
        <v>32489</v>
      </c>
      <c r="J18" s="0" t="n">
        <v>15790</v>
      </c>
      <c r="K18" s="0" t="n">
        <v>16699</v>
      </c>
      <c r="L18" s="0" t="n">
        <v>19143</v>
      </c>
      <c r="M18" s="0" t="n">
        <v>9773</v>
      </c>
      <c r="N18" s="0" t="n">
        <v>9370</v>
      </c>
      <c r="O18" s="0" t="n">
        <v>4812</v>
      </c>
      <c r="P18" s="0" t="n">
        <v>2588</v>
      </c>
      <c r="Q18" s="0" t="n">
        <v>2224</v>
      </c>
      <c r="R18" s="0" t="n">
        <v>31886</v>
      </c>
      <c r="S18" s="0" t="n">
        <v>15584</v>
      </c>
      <c r="T18" s="0" t="n">
        <v>16302</v>
      </c>
      <c r="U18" s="0" t="n">
        <v>603</v>
      </c>
      <c r="V18" s="0" t="n">
        <v>206</v>
      </c>
      <c r="W18" s="0" t="n">
        <v>397</v>
      </c>
      <c r="X18" s="5" t="n">
        <f aca="false">IFERROR(IF(C$4=0,"",C18/C$4),"")</f>
        <v>0.0647920152502726</v>
      </c>
      <c r="Y18" s="5" t="n">
        <f aca="false">IFERROR(IF(D$4=0,"",D18/D$4),"")</f>
        <v>0.0652999938864095</v>
      </c>
      <c r="Z18" s="5" t="n">
        <f aca="false">IFERROR(IF(E$4=0,"",E18/E$4),"")</f>
        <v>0.064311145475001</v>
      </c>
      <c r="AA18" s="5" t="n">
        <f aca="false">IFERROR(IF(F$4=0,"",F18/F$4),"")</f>
        <v>0.0694659987295257</v>
      </c>
      <c r="AB18" s="5" t="n">
        <f aca="false">IFERROR(IF(G$4=0,"",G18/G$4),"")</f>
        <v>0.0700497833943659</v>
      </c>
      <c r="AC18" s="5" t="n">
        <f aca="false">IFERROR(IF(H$4=0,"",H18/H$4),"")</f>
        <v>0.0689188945013549</v>
      </c>
      <c r="AD18" s="5" t="n">
        <f aca="false">IFERROR(IF(I$4=0,"",I18/I$4),"")</f>
        <v>0.057084974715972</v>
      </c>
      <c r="AE18" s="5" t="n">
        <f aca="false">IFERROR(IF(J$4=0,"",J18/J$4),"")</f>
        <v>0.0558975647919683</v>
      </c>
      <c r="AF18" s="5" t="n">
        <f aca="false">IFERROR(IF(K$4=0,"",K18/K$4),"")</f>
        <v>0.0582551028595549</v>
      </c>
      <c r="AG18" s="5" t="n">
        <f aca="false">IFERROR(IF(L$4=0,"",L18/L$4),"")</f>
        <v>0.0504961777693367</v>
      </c>
      <c r="AH18" s="5" t="n">
        <f aca="false">IFERROR(IF(M$4=0,"",M18/M$4),"")</f>
        <v>0.0506819478296946</v>
      </c>
      <c r="AI18" s="5" t="n">
        <f aca="false">IFERROR(IF(N$4=0,"",N18/N$4),"")</f>
        <v>0.0503038632507999</v>
      </c>
      <c r="AJ18" s="5" t="n">
        <f aca="false">IFERROR(IF(O$4=0,"",O18/O$4),"")</f>
        <v>0.0326884408456062</v>
      </c>
      <c r="AK18" s="5" t="n">
        <f aca="false">IFERROR(IF(P$4=0,"",P18/P$4),"")</f>
        <v>0.0396944691554956</v>
      </c>
      <c r="AL18" s="5" t="n">
        <f aca="false">IFERROR(IF(Q$4=0,"",Q18/Q$4),"")</f>
        <v>0.0271186440677966</v>
      </c>
      <c r="AM18" s="5" t="n">
        <f aca="false">IFERROR(IF(R$4=0,"",R18/R$4),"")</f>
        <v>0.0577032353335046</v>
      </c>
      <c r="AN18" s="5" t="n">
        <f aca="false">IFERROR(IF(S$4=0,"",S18/S$4),"")</f>
        <v>0.0561197297725538</v>
      </c>
      <c r="AO18" s="5" t="n">
        <f aca="false">IFERROR(IF(T$4=0,"",T18/T$4),"")</f>
        <v>0.059302858556389</v>
      </c>
      <c r="AP18" s="5" t="n">
        <f aca="false">IFERROR(IF(U$4=0,"",U18/U$4),"")</f>
        <v>0.0364394488759971</v>
      </c>
      <c r="AQ18" s="5" t="n">
        <f aca="false">IFERROR(IF(V$4=0,"",V18/V$4),"")</f>
        <v>0.0430152432658175</v>
      </c>
      <c r="AR18" s="5" t="n">
        <f aca="false">IFERROR(IF(W$4=0,"",W18/W$4),"")</f>
        <v>0.0337613742665193</v>
      </c>
    </row>
    <row r="19" customFormat="false" ht="15" hidden="false" customHeight="false" outlineLevel="0" collapsed="false">
      <c r="A19" s="0" t="s">
        <v>459</v>
      </c>
      <c r="B19" s="0" t="s">
        <v>444</v>
      </c>
      <c r="C19" s="0" t="n">
        <v>214617</v>
      </c>
      <c r="D19" s="0" t="n">
        <v>103114</v>
      </c>
      <c r="E19" s="0" t="n">
        <v>111503</v>
      </c>
      <c r="F19" s="0" t="n">
        <v>176635</v>
      </c>
      <c r="G19" s="0" t="n">
        <v>85080</v>
      </c>
      <c r="H19" s="0" t="n">
        <v>91555</v>
      </c>
      <c r="I19" s="0" t="n">
        <v>21796</v>
      </c>
      <c r="J19" s="0" t="n">
        <v>10091</v>
      </c>
      <c r="K19" s="0" t="n">
        <v>11705</v>
      </c>
      <c r="L19" s="0" t="n">
        <v>13211</v>
      </c>
      <c r="M19" s="0" t="n">
        <v>6299</v>
      </c>
      <c r="N19" s="0" t="n">
        <v>6912</v>
      </c>
      <c r="O19" s="0" t="n">
        <v>2975</v>
      </c>
      <c r="P19" s="0" t="n">
        <v>1644</v>
      </c>
      <c r="Q19" s="0" t="n">
        <v>1331</v>
      </c>
      <c r="R19" s="0" t="n">
        <v>21211</v>
      </c>
      <c r="S19" s="0" t="n">
        <v>9911</v>
      </c>
      <c r="T19" s="0" t="n">
        <v>11300</v>
      </c>
      <c r="U19" s="0" t="n">
        <v>585</v>
      </c>
      <c r="V19" s="0" t="n">
        <v>180</v>
      </c>
      <c r="W19" s="0" t="n">
        <v>405</v>
      </c>
      <c r="X19" s="5" t="n">
        <f aca="false">IFERROR(IF(C$4=0,"",C19/C$4),"")</f>
        <v>0.0510444129703426</v>
      </c>
      <c r="Y19" s="5" t="n">
        <f aca="false">IFERROR(IF(D$4=0,"",D19/D$4),"")</f>
        <v>0.0504317417619368</v>
      </c>
      <c r="Z19" s="5" t="n">
        <f aca="false">IFERROR(IF(E$4=0,"",E19/E$4),"")</f>
        <v>0.0516243882790327</v>
      </c>
      <c r="AA19" s="5" t="n">
        <f aca="false">IFERROR(IF(F$4=0,"",F19/F$4),"")</f>
        <v>0.0568127176089351</v>
      </c>
      <c r="AB19" s="5" t="n">
        <f aca="false">IFERROR(IF(G$4=0,"",G19/G$4),"")</f>
        <v>0.0565647862265942</v>
      </c>
      <c r="AC19" s="5" t="n">
        <f aca="false">IFERROR(IF(H$4=0,"",H19/H$4),"")</f>
        <v>0.0570450709332762</v>
      </c>
      <c r="AD19" s="5" t="n">
        <f aca="false">IFERROR(IF(I$4=0,"",I19/I$4),"")</f>
        <v>0.0382967807229932</v>
      </c>
      <c r="AE19" s="5" t="n">
        <f aca="false">IFERROR(IF(J$4=0,"",J19/J$4),"")</f>
        <v>0.0357227565747785</v>
      </c>
      <c r="AF19" s="5" t="n">
        <f aca="false">IFERROR(IF(K$4=0,"",K19/K$4),"")</f>
        <v>0.0408333420546794</v>
      </c>
      <c r="AG19" s="5" t="n">
        <f aca="false">IFERROR(IF(L$4=0,"",L19/L$4),"")</f>
        <v>0.0348485088288516</v>
      </c>
      <c r="AH19" s="5" t="n">
        <f aca="false">IFERROR(IF(M$4=0,"",M19/M$4),"")</f>
        <v>0.0326660789296271</v>
      </c>
      <c r="AI19" s="5" t="n">
        <f aca="false">IFERROR(IF(N$4=0,"",N19/N$4),"")</f>
        <v>0.0371078231365559</v>
      </c>
      <c r="AJ19" s="5" t="n">
        <f aca="false">IFERROR(IF(O$4=0,"",O19/O$4),"")</f>
        <v>0.0202094994837237</v>
      </c>
      <c r="AK19" s="5" t="n">
        <f aca="false">IFERROR(IF(P$4=0,"",P19/P$4),"")</f>
        <v>0.0252154974078959</v>
      </c>
      <c r="AL19" s="5" t="n">
        <f aca="false">IFERROR(IF(Q$4=0,"",Q19/Q$4),"")</f>
        <v>0.0162297280819412</v>
      </c>
      <c r="AM19" s="5" t="n">
        <f aca="false">IFERROR(IF(R$4=0,"",R19/R$4),"")</f>
        <v>0.0383849753703496</v>
      </c>
      <c r="AN19" s="5" t="n">
        <f aca="false">IFERROR(IF(S$4=0,"",S19/S$4),"")</f>
        <v>0.0356906212638463</v>
      </c>
      <c r="AO19" s="5" t="n">
        <f aca="false">IFERROR(IF(T$4=0,"",T19/T$4),"")</f>
        <v>0.0411067538760395</v>
      </c>
      <c r="AP19" s="5" t="n">
        <f aca="false">IFERROR(IF(U$4=0,"",U19/U$4),"")</f>
        <v>0.03535170413343</v>
      </c>
      <c r="AQ19" s="5" t="n">
        <f aca="false">IFERROR(IF(V$4=0,"",V19/V$4),"")</f>
        <v>0.0375861348924619</v>
      </c>
      <c r="AR19" s="5" t="n">
        <f aca="false">IFERROR(IF(W$4=0,"",W19/W$4),"")</f>
        <v>0.0344417042265499</v>
      </c>
    </row>
    <row r="20" customFormat="false" ht="15" hidden="false" customHeight="false" outlineLevel="0" collapsed="false">
      <c r="A20" s="0" t="s">
        <v>460</v>
      </c>
      <c r="B20" s="0" t="s">
        <v>444</v>
      </c>
      <c r="C20" s="0" t="n">
        <v>152820</v>
      </c>
      <c r="D20" s="0" t="n">
        <v>70215</v>
      </c>
      <c r="E20" s="0" t="n">
        <v>82605</v>
      </c>
      <c r="F20" s="0" t="n">
        <v>129349</v>
      </c>
      <c r="G20" s="0" t="n">
        <v>59584</v>
      </c>
      <c r="H20" s="0" t="n">
        <v>69765</v>
      </c>
      <c r="I20" s="0" t="n">
        <v>12823</v>
      </c>
      <c r="J20" s="0" t="n">
        <v>5649</v>
      </c>
      <c r="K20" s="0" t="n">
        <v>7174</v>
      </c>
      <c r="L20" s="0" t="n">
        <v>8688</v>
      </c>
      <c r="M20" s="0" t="n">
        <v>3901</v>
      </c>
      <c r="N20" s="0" t="n">
        <v>4787</v>
      </c>
      <c r="O20" s="0" t="n">
        <v>1960</v>
      </c>
      <c r="P20" s="0" t="n">
        <v>1081</v>
      </c>
      <c r="Q20" s="0" t="n">
        <v>879</v>
      </c>
      <c r="R20" s="0" t="n">
        <v>12359</v>
      </c>
      <c r="S20" s="0" t="n">
        <v>5511</v>
      </c>
      <c r="T20" s="0" t="n">
        <v>6848</v>
      </c>
      <c r="U20" s="0" t="n">
        <v>464</v>
      </c>
      <c r="V20" s="0" t="n">
        <v>138</v>
      </c>
      <c r="W20" s="0" t="n">
        <v>326</v>
      </c>
      <c r="X20" s="5" t="n">
        <f aca="false">IFERROR(IF(C$4=0,"",C20/C$4),"")</f>
        <v>0.0363466416459449</v>
      </c>
      <c r="Y20" s="5" t="n">
        <f aca="false">IFERROR(IF(D$4=0,"",D20/D$4),"")</f>
        <v>0.0343412606223635</v>
      </c>
      <c r="Z20" s="5" t="n">
        <f aca="false">IFERROR(IF(E$4=0,"",E20/E$4),"")</f>
        <v>0.0382450032177565</v>
      </c>
      <c r="AA20" s="5" t="n">
        <f aca="false">IFERROR(IF(F$4=0,"",F20/F$4),"")</f>
        <v>0.0416036924165548</v>
      </c>
      <c r="AB20" s="5" t="n">
        <f aca="false">IFERROR(IF(G$4=0,"",G20/G$4),"")</f>
        <v>0.039613965944116</v>
      </c>
      <c r="AC20" s="5" t="n">
        <f aca="false">IFERROR(IF(H$4=0,"",H20/H$4),"")</f>
        <v>0.0434684001273553</v>
      </c>
      <c r="AD20" s="5" t="n">
        <f aca="false">IFERROR(IF(I$4=0,"",I20/I$4),"")</f>
        <v>0.0225307221146514</v>
      </c>
      <c r="AE20" s="5" t="n">
        <f aca="false">IFERROR(IF(J$4=0,"",J20/J$4),"")</f>
        <v>0.0199978051621171</v>
      </c>
      <c r="AF20" s="5" t="n">
        <f aca="false">IFERROR(IF(K$4=0,"",K20/K$4),"")</f>
        <v>0.0250267745322742</v>
      </c>
      <c r="AG20" s="5" t="n">
        <f aca="false">IFERROR(IF(L$4=0,"",L20/L$4),"")</f>
        <v>0.0229175569377839</v>
      </c>
      <c r="AH20" s="5" t="n">
        <f aca="false">IFERROR(IF(M$4=0,"",M20/M$4),"")</f>
        <v>0.0202302546284292</v>
      </c>
      <c r="AI20" s="5" t="n">
        <f aca="false">IFERROR(IF(N$4=0,"",N20/N$4),"")</f>
        <v>0.0256995297098804</v>
      </c>
      <c r="AJ20" s="5" t="n">
        <f aca="false">IFERROR(IF(O$4=0,"",O20/O$4),"")</f>
        <v>0.0133144937775121</v>
      </c>
      <c r="AK20" s="5" t="n">
        <f aca="false">IFERROR(IF(P$4=0,"",P20/P$4),"")</f>
        <v>0.0165802631982576</v>
      </c>
      <c r="AL20" s="5" t="n">
        <f aca="false">IFERROR(IF(Q$4=0,"",Q20/Q$4),"")</f>
        <v>0.0107182050969394</v>
      </c>
      <c r="AM20" s="5" t="n">
        <f aca="false">IFERROR(IF(R$4=0,"",R20/R$4),"")</f>
        <v>0.0223657494037127</v>
      </c>
      <c r="AN20" s="5" t="n">
        <f aca="false">IFERROR(IF(S$4=0,"",S20/S$4),"")</f>
        <v>0.0198457283609179</v>
      </c>
      <c r="AO20" s="5" t="n">
        <f aca="false">IFERROR(IF(T$4=0,"",T20/T$4),"")</f>
        <v>0.0249114204020459</v>
      </c>
      <c r="AP20" s="5" t="n">
        <f aca="false">IFERROR(IF(U$4=0,"",U20/U$4),"")</f>
        <v>0.0280396422528402</v>
      </c>
      <c r="AQ20" s="5" t="n">
        <f aca="false">IFERROR(IF(V$4=0,"",V20/V$4),"")</f>
        <v>0.0288160367508875</v>
      </c>
      <c r="AR20" s="5" t="n">
        <f aca="false">IFERROR(IF(W$4=0,"",W20/W$4),"")</f>
        <v>0.0277234458712476</v>
      </c>
    </row>
    <row r="21" customFormat="false" ht="15" hidden="false" customHeight="false" outlineLevel="0" collapsed="false">
      <c r="A21" s="0" t="s">
        <v>461</v>
      </c>
      <c r="B21" s="0" t="s">
        <v>444</v>
      </c>
      <c r="C21" s="0" t="n">
        <v>74810</v>
      </c>
      <c r="D21" s="0" t="n">
        <v>31640</v>
      </c>
      <c r="E21" s="0" t="n">
        <v>43170</v>
      </c>
      <c r="F21" s="0" t="n">
        <v>65359</v>
      </c>
      <c r="G21" s="0" t="n">
        <v>27680</v>
      </c>
      <c r="H21" s="0" t="n">
        <v>37679</v>
      </c>
      <c r="I21" s="0" t="n">
        <v>5085</v>
      </c>
      <c r="J21" s="0" t="n">
        <v>2062</v>
      </c>
      <c r="K21" s="0" t="n">
        <v>3023</v>
      </c>
      <c r="L21" s="0" t="n">
        <v>3582</v>
      </c>
      <c r="M21" s="0" t="n">
        <v>1471</v>
      </c>
      <c r="N21" s="0" t="n">
        <v>2111</v>
      </c>
      <c r="O21" s="0" t="n">
        <v>784</v>
      </c>
      <c r="P21" s="0" t="n">
        <v>427</v>
      </c>
      <c r="Q21" s="0" t="n">
        <v>357</v>
      </c>
      <c r="R21" s="0" t="n">
        <v>4782</v>
      </c>
      <c r="S21" s="0" t="n">
        <v>1965</v>
      </c>
      <c r="T21" s="0" t="n">
        <v>2817</v>
      </c>
      <c r="U21" s="0" t="n">
        <v>303</v>
      </c>
      <c r="V21" s="0" t="n">
        <v>97</v>
      </c>
      <c r="W21" s="0" t="n">
        <v>206</v>
      </c>
      <c r="X21" s="5" t="n">
        <f aca="false">IFERROR(IF(C$4=0,"",C21/C$4),"")</f>
        <v>0.0177927775260642</v>
      </c>
      <c r="Y21" s="5" t="n">
        <f aca="false">IFERROR(IF(D$4=0,"",D21/D$4),"")</f>
        <v>0.0154747203032341</v>
      </c>
      <c r="Z21" s="5" t="n">
        <f aca="false">IFERROR(IF(E$4=0,"",E21/E$4),"")</f>
        <v>0.0199871289741607</v>
      </c>
      <c r="AA21" s="5" t="n">
        <f aca="false">IFERROR(IF(F$4=0,"",F21/F$4),"")</f>
        <v>0.0210220081535505</v>
      </c>
      <c r="AB21" s="5" t="n">
        <f aca="false">IFERROR(IF(G$4=0,"",G21/G$4),"")</f>
        <v>0.0184028359514825</v>
      </c>
      <c r="AC21" s="5" t="n">
        <f aca="false">IFERROR(IF(H$4=0,"",H21/H$4),"")</f>
        <v>0.0234766121751397</v>
      </c>
      <c r="AD21" s="5" t="n">
        <f aca="false">IFERROR(IF(I$4=0,"",I21/I$4),"")</f>
        <v>0.00893462699469721</v>
      </c>
      <c r="AE21" s="5" t="n">
        <f aca="false">IFERROR(IF(J$4=0,"",J21/J$4),"")</f>
        <v>0.00729960599119941</v>
      </c>
      <c r="AF21" s="5" t="n">
        <f aca="false">IFERROR(IF(K$4=0,"",K21/K$4),"")</f>
        <v>0.0105458516045532</v>
      </c>
      <c r="AG21" s="5" t="n">
        <f aca="false">IFERROR(IF(L$4=0,"",L21/L$4),"")</f>
        <v>0.00944874412421063</v>
      </c>
      <c r="AH21" s="5" t="n">
        <f aca="false">IFERROR(IF(M$4=0,"",M21/M$4),"")</f>
        <v>0.00762848104548048</v>
      </c>
      <c r="AI21" s="5" t="n">
        <f aca="false">IFERROR(IF(N$4=0,"",N21/N$4),"")</f>
        <v>0.0113331329052763</v>
      </c>
      <c r="AJ21" s="5" t="n">
        <f aca="false">IFERROR(IF(O$4=0,"",O21/O$4),"")</f>
        <v>0.00532579751100484</v>
      </c>
      <c r="AK21" s="5" t="n">
        <f aca="false">IFERROR(IF(P$4=0,"",P21/P$4),"")</f>
        <v>0.00654928065278076</v>
      </c>
      <c r="AL21" s="5" t="n">
        <f aca="false">IFERROR(IF(Q$4=0,"",Q21/Q$4),"")</f>
        <v>0.00435312766735764</v>
      </c>
      <c r="AM21" s="5" t="n">
        <f aca="false">IFERROR(IF(R$4=0,"",R21/R$4),"")</f>
        <v>0.00865385659426768</v>
      </c>
      <c r="AN21" s="5" t="n">
        <f aca="false">IFERROR(IF(S$4=0,"",S21/S$4),"")</f>
        <v>0.0070761851259669</v>
      </c>
      <c r="AO21" s="5" t="n">
        <f aca="false">IFERROR(IF(T$4=0,"",T21/T$4),"")</f>
        <v>0.010247586342372</v>
      </c>
      <c r="AP21" s="5" t="n">
        <f aca="false">IFERROR(IF(U$4=0,"",U21/U$4),"")</f>
        <v>0.0183103698332125</v>
      </c>
      <c r="AQ21" s="5" t="n">
        <f aca="false">IFERROR(IF(V$4=0,"",V21/V$4),"")</f>
        <v>0.0202547504698267</v>
      </c>
      <c r="AR21" s="5" t="n">
        <f aca="false">IFERROR(IF(W$4=0,"",W21/W$4),"")</f>
        <v>0.0175184964707883</v>
      </c>
    </row>
    <row r="22" customFormat="false" ht="15" hidden="false" customHeight="false" outlineLevel="0" collapsed="false">
      <c r="A22" s="0" t="s">
        <v>462</v>
      </c>
      <c r="B22" s="0" t="s">
        <v>444</v>
      </c>
      <c r="C22" s="0" t="n">
        <v>47550</v>
      </c>
      <c r="D22" s="0" t="n">
        <v>18251</v>
      </c>
      <c r="E22" s="0" t="n">
        <v>29299</v>
      </c>
      <c r="F22" s="0" t="n">
        <v>41562</v>
      </c>
      <c r="G22" s="0" t="n">
        <v>15968</v>
      </c>
      <c r="H22" s="0" t="n">
        <v>25594</v>
      </c>
      <c r="I22" s="0" t="n">
        <v>3113</v>
      </c>
      <c r="J22" s="0" t="n">
        <v>1227</v>
      </c>
      <c r="K22" s="0" t="n">
        <v>1886</v>
      </c>
      <c r="L22" s="0" t="n">
        <v>2326</v>
      </c>
      <c r="M22" s="0" t="n">
        <v>806</v>
      </c>
      <c r="N22" s="0" t="n">
        <v>1520</v>
      </c>
      <c r="O22" s="0" t="n">
        <v>549</v>
      </c>
      <c r="P22" s="0" t="n">
        <v>250</v>
      </c>
      <c r="Q22" s="0" t="n">
        <v>299</v>
      </c>
      <c r="R22" s="0" t="n">
        <v>2945</v>
      </c>
      <c r="S22" s="0" t="n">
        <v>1192</v>
      </c>
      <c r="T22" s="0" t="n">
        <v>1753</v>
      </c>
      <c r="U22" s="0" t="n">
        <v>168</v>
      </c>
      <c r="V22" s="0" t="n">
        <v>35</v>
      </c>
      <c r="W22" s="0" t="n">
        <v>133</v>
      </c>
      <c r="X22" s="5" t="n">
        <f aca="false">IFERROR(IF(C$4=0,"",C22/C$4),"")</f>
        <v>0.0113092711049907</v>
      </c>
      <c r="Y22" s="5" t="n">
        <f aca="false">IFERROR(IF(D$4=0,"",D22/D$4),"")</f>
        <v>0.00892633123433393</v>
      </c>
      <c r="Z22" s="5" t="n">
        <f aca="false">IFERROR(IF(E$4=0,"",E22/E$4),"")</f>
        <v>0.0135650426642098</v>
      </c>
      <c r="AA22" s="5" t="n">
        <f aca="false">IFERROR(IF(F$4=0,"",F22/F$4),"")</f>
        <v>0.0133679631401623</v>
      </c>
      <c r="AB22" s="5" t="n">
        <f aca="false">IFERROR(IF(G$4=0,"",G22/G$4),"")</f>
        <v>0.0106162024737454</v>
      </c>
      <c r="AC22" s="5" t="n">
        <f aca="false">IFERROR(IF(H$4=0,"",H22/H$4),"")</f>
        <v>0.015946824809855</v>
      </c>
      <c r="AD22" s="5" t="n">
        <f aca="false">IFERROR(IF(I$4=0,"",I22/I$4),"")</f>
        <v>0.00546971363510175</v>
      </c>
      <c r="AE22" s="5" t="n">
        <f aca="false">IFERROR(IF(J$4=0,"",J22/J$4),"")</f>
        <v>0.00434365497148481</v>
      </c>
      <c r="AF22" s="5" t="n">
        <f aca="false">IFERROR(IF(K$4=0,"",K22/K$4),"")</f>
        <v>0.00657938343572194</v>
      </c>
      <c r="AG22" s="5" t="n">
        <f aca="false">IFERROR(IF(L$4=0,"",L22/L$4),"")</f>
        <v>0.006135616647938</v>
      </c>
      <c r="AH22" s="5" t="n">
        <f aca="false">IFERROR(IF(M$4=0,"",M22/M$4),"")</f>
        <v>0.00417984753409739</v>
      </c>
      <c r="AI22" s="5" t="n">
        <f aca="false">IFERROR(IF(N$4=0,"",N22/N$4),"")</f>
        <v>0.00816028518049262</v>
      </c>
      <c r="AJ22" s="5" t="n">
        <f aca="false">IFERROR(IF(O$4=0,"",O22/O$4),"")</f>
        <v>0.00372941687951742</v>
      </c>
      <c r="AK22" s="5" t="n">
        <f aca="false">IFERROR(IF(P$4=0,"",P22/P$4),"")</f>
        <v>0.00383447345010583</v>
      </c>
      <c r="AL22" s="5" t="n">
        <f aca="false">IFERROR(IF(Q$4=0,"",Q22/Q$4),"")</f>
        <v>0.00364589684184856</v>
      </c>
      <c r="AM22" s="5" t="n">
        <f aca="false">IFERROR(IF(R$4=0,"",R22/R$4),"")</f>
        <v>0.00532948717484699</v>
      </c>
      <c r="AN22" s="5" t="n">
        <f aca="false">IFERROR(IF(S$4=0,"",S22/S$4),"")</f>
        <v>0.00429252553188425</v>
      </c>
      <c r="AO22" s="5" t="n">
        <f aca="false">IFERROR(IF(T$4=0,"",T22/T$4),"")</f>
        <v>0.00637700349953073</v>
      </c>
      <c r="AP22" s="5" t="n">
        <f aca="false">IFERROR(IF(U$4=0,"",U22/U$4),"")</f>
        <v>0.0101522842639594</v>
      </c>
      <c r="AQ22" s="5" t="n">
        <f aca="false">IFERROR(IF(V$4=0,"",V22/V$4),"")</f>
        <v>0.0073084151179787</v>
      </c>
      <c r="AR22" s="5" t="n">
        <f aca="false">IFERROR(IF(W$4=0,"",W22/W$4),"")</f>
        <v>0.011310485585509</v>
      </c>
    </row>
    <row r="23" customFormat="false" ht="15" hidden="false" customHeight="false" outlineLevel="0" collapsed="false">
      <c r="A23" s="0" t="s">
        <v>463</v>
      </c>
      <c r="B23" s="0" t="s">
        <v>444</v>
      </c>
      <c r="C23" s="0" t="n">
        <v>27360</v>
      </c>
      <c r="D23" s="0" t="n">
        <v>8566</v>
      </c>
      <c r="E23" s="0" t="n">
        <v>18794</v>
      </c>
      <c r="F23" s="0" t="n">
        <v>23759</v>
      </c>
      <c r="G23" s="0" t="n">
        <v>7003</v>
      </c>
      <c r="H23" s="0" t="n">
        <v>16756</v>
      </c>
      <c r="I23" s="0" t="n">
        <v>1604</v>
      </c>
      <c r="J23" s="0" t="n">
        <v>586</v>
      </c>
      <c r="K23" s="0" t="n">
        <v>1018</v>
      </c>
      <c r="L23" s="0" t="n">
        <v>1625</v>
      </c>
      <c r="M23" s="0" t="n">
        <v>832</v>
      </c>
      <c r="N23" s="0" t="n">
        <v>793</v>
      </c>
      <c r="O23" s="0" t="n">
        <v>372</v>
      </c>
      <c r="P23" s="0" t="n">
        <v>145</v>
      </c>
      <c r="Q23" s="0" t="n">
        <v>227</v>
      </c>
      <c r="R23" s="0" t="n">
        <v>1565</v>
      </c>
      <c r="S23" s="0" t="n">
        <v>580</v>
      </c>
      <c r="T23" s="0" t="n">
        <v>985</v>
      </c>
      <c r="U23" s="0" t="n">
        <v>39</v>
      </c>
      <c r="V23" s="0" t="n">
        <v>6</v>
      </c>
      <c r="W23" s="0" t="n">
        <v>33</v>
      </c>
      <c r="X23" s="5" t="n">
        <f aca="false">IFERROR(IF(C$4=0,"",C23/C$4),"")</f>
        <v>0.0065072903771303</v>
      </c>
      <c r="Y23" s="5" t="n">
        <f aca="false">IFERROR(IF(D$4=0,"",D23/D$4),"")</f>
        <v>0.00418952130586293</v>
      </c>
      <c r="Z23" s="5" t="n">
        <f aca="false">IFERROR(IF(E$4=0,"",E23/E$4),"")</f>
        <v>0.00870136905120168</v>
      </c>
      <c r="AA23" s="5" t="n">
        <f aca="false">IFERROR(IF(F$4=0,"",F23/F$4),"")</f>
        <v>0.00764182272862507</v>
      </c>
      <c r="AB23" s="5" t="n">
        <f aca="false">IFERROR(IF(G$4=0,"",G23/G$4),"")</f>
        <v>0.00465589090203149</v>
      </c>
      <c r="AC23" s="5" t="n">
        <f aca="false">IFERROR(IF(H$4=0,"",H23/H$4),"")</f>
        <v>0.0104401420846265</v>
      </c>
      <c r="AD23" s="5" t="n">
        <f aca="false">IFERROR(IF(I$4=0,"",I23/I$4),"")</f>
        <v>0.00281831695171963</v>
      </c>
      <c r="AE23" s="5" t="n">
        <f aca="false">IFERROR(IF(J$4=0,"",J23/J$4),"")</f>
        <v>0.0020744758054524</v>
      </c>
      <c r="AF23" s="5" t="n">
        <f aca="false">IFERROR(IF(K$4=0,"",K23/K$4),"")</f>
        <v>0.00355133209839074</v>
      </c>
      <c r="AG23" s="5" t="n">
        <f aca="false">IFERROR(IF(L$4=0,"",L23/L$4),"")</f>
        <v>0.00428649056444508</v>
      </c>
      <c r="AH23" s="5" t="n">
        <f aca="false">IFERROR(IF(M$4=0,"",M23/M$4),"")</f>
        <v>0.00431468132551989</v>
      </c>
      <c r="AI23" s="5" t="n">
        <f aca="false">IFERROR(IF(N$4=0,"",N23/N$4),"")</f>
        <v>0.00425730667640174</v>
      </c>
      <c r="AJ23" s="5" t="n">
        <f aca="false">IFERROR(IF(O$4=0,"",O23/O$4),"")</f>
        <v>0.00252703657409923</v>
      </c>
      <c r="AK23" s="5" t="n">
        <f aca="false">IFERROR(IF(P$4=0,"",P23/P$4),"")</f>
        <v>0.00222399460106138</v>
      </c>
      <c r="AL23" s="5" t="n">
        <f aca="false">IFERROR(IF(Q$4=0,"",Q23/Q$4),"")</f>
        <v>0.00276795512742349</v>
      </c>
      <c r="AM23" s="5" t="n">
        <f aca="false">IFERROR(IF(R$4=0,"",R23/R$4),"")</f>
        <v>0.00283213834588643</v>
      </c>
      <c r="AN23" s="5" t="n">
        <f aca="false">IFERROR(IF(S$4=0,"",S23/S$4),"")</f>
        <v>0.00208864497356784</v>
      </c>
      <c r="AO23" s="5" t="n">
        <f aca="false">IFERROR(IF(T$4=0,"",T23/T$4),"")</f>
        <v>0.00358319934229194</v>
      </c>
      <c r="AP23" s="5" t="n">
        <f aca="false">IFERROR(IF(U$4=0,"",U23/U$4),"")</f>
        <v>0.002356780275562</v>
      </c>
      <c r="AQ23" s="5" t="n">
        <f aca="false">IFERROR(IF(V$4=0,"",V23/V$4),"")</f>
        <v>0.00125287116308206</v>
      </c>
      <c r="AR23" s="5" t="n">
        <f aca="false">IFERROR(IF(W$4=0,"",W23/W$4),"")</f>
        <v>0.00280636108512629</v>
      </c>
    </row>
    <row r="25" customFormat="false" ht="15" hidden="false" customHeight="false" outlineLevel="0" collapsed="false">
      <c r="A25" s="6" t="s">
        <v>464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J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32" min="3" style="0" width="16"/>
  </cols>
  <sheetData>
    <row r="1" customFormat="false" ht="15" hidden="false" customHeight="false" outlineLevel="0" collapsed="false">
      <c r="A1" s="2" t="s">
        <v>979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401</v>
      </c>
      <c r="D3" s="3" t="s">
        <v>402</v>
      </c>
      <c r="E3" s="3" t="s">
        <v>403</v>
      </c>
      <c r="F3" s="3" t="s">
        <v>675</v>
      </c>
      <c r="G3" s="3" t="s">
        <v>676</v>
      </c>
      <c r="H3" s="3" t="s">
        <v>677</v>
      </c>
      <c r="I3" s="3" t="s">
        <v>678</v>
      </c>
      <c r="J3" s="3" t="s">
        <v>679</v>
      </c>
      <c r="K3" s="3" t="s">
        <v>680</v>
      </c>
      <c r="L3" s="3" t="s">
        <v>681</v>
      </c>
      <c r="M3" s="3" t="s">
        <v>682</v>
      </c>
      <c r="N3" s="3" t="s">
        <v>683</v>
      </c>
      <c r="O3" s="3" t="s">
        <v>684</v>
      </c>
      <c r="P3" s="3" t="s">
        <v>685</v>
      </c>
      <c r="Q3" s="3" t="s">
        <v>686</v>
      </c>
      <c r="R3" s="3" t="s">
        <v>687</v>
      </c>
      <c r="S3" s="3" t="s">
        <v>688</v>
      </c>
      <c r="T3" s="3" t="s">
        <v>689</v>
      </c>
      <c r="U3" s="3" t="s">
        <v>690</v>
      </c>
      <c r="V3" s="3" t="s">
        <v>691</v>
      </c>
      <c r="W3" s="3" t="s">
        <v>692</v>
      </c>
      <c r="X3" s="3" t="s">
        <v>693</v>
      </c>
      <c r="Y3" s="3" t="s">
        <v>694</v>
      </c>
      <c r="Z3" s="3" t="s">
        <v>695</v>
      </c>
      <c r="AA3" s="3" t="s">
        <v>696</v>
      </c>
      <c r="AB3" s="3" t="s">
        <v>697</v>
      </c>
      <c r="AC3" s="3" t="s">
        <v>698</v>
      </c>
      <c r="AD3" s="3" t="s">
        <v>699</v>
      </c>
      <c r="AE3" s="3" t="s">
        <v>700</v>
      </c>
      <c r="AF3" s="3" t="s">
        <v>701</v>
      </c>
      <c r="AG3" s="4" t="s">
        <v>422</v>
      </c>
      <c r="AH3" s="4" t="s">
        <v>423</v>
      </c>
      <c r="AI3" s="4" t="s">
        <v>424</v>
      </c>
      <c r="AJ3" s="4" t="s">
        <v>702</v>
      </c>
      <c r="AK3" s="4" t="s">
        <v>703</v>
      </c>
      <c r="AL3" s="4" t="s">
        <v>704</v>
      </c>
      <c r="AM3" s="4" t="s">
        <v>705</v>
      </c>
      <c r="AN3" s="4" t="s">
        <v>706</v>
      </c>
      <c r="AO3" s="4" t="s">
        <v>707</v>
      </c>
      <c r="AP3" s="4" t="s">
        <v>708</v>
      </c>
      <c r="AQ3" s="4" t="s">
        <v>709</v>
      </c>
      <c r="AR3" s="4" t="s">
        <v>710</v>
      </c>
      <c r="AS3" s="4" t="s">
        <v>711</v>
      </c>
      <c r="AT3" s="4" t="s">
        <v>712</v>
      </c>
      <c r="AU3" s="4" t="s">
        <v>713</v>
      </c>
      <c r="AV3" s="4" t="s">
        <v>714</v>
      </c>
      <c r="AW3" s="4" t="s">
        <v>715</v>
      </c>
      <c r="AX3" s="4" t="s">
        <v>716</v>
      </c>
      <c r="AY3" s="4" t="s">
        <v>717</v>
      </c>
      <c r="AZ3" s="4" t="s">
        <v>718</v>
      </c>
      <c r="BA3" s="4" t="s">
        <v>719</v>
      </c>
      <c r="BB3" s="4" t="s">
        <v>720</v>
      </c>
      <c r="BC3" s="4" t="s">
        <v>721</v>
      </c>
      <c r="BD3" s="4" t="s">
        <v>722</v>
      </c>
      <c r="BE3" s="4" t="s">
        <v>723</v>
      </c>
      <c r="BF3" s="4" t="s">
        <v>724</v>
      </c>
      <c r="BG3" s="4" t="s">
        <v>725</v>
      </c>
      <c r="BH3" s="4" t="s">
        <v>726</v>
      </c>
      <c r="BI3" s="4" t="s">
        <v>727</v>
      </c>
      <c r="BJ3" s="4" t="s">
        <v>728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3334100</v>
      </c>
      <c r="D4" s="0" t="n">
        <v>1597200</v>
      </c>
      <c r="E4" s="0" t="n">
        <v>1736900</v>
      </c>
      <c r="F4" s="0" t="n">
        <v>747600</v>
      </c>
      <c r="G4" s="0" t="n">
        <v>379600</v>
      </c>
      <c r="H4" s="0" t="n">
        <v>368000</v>
      </c>
      <c r="I4" s="0" t="n">
        <v>2237700</v>
      </c>
      <c r="J4" s="0" t="n">
        <v>1125000</v>
      </c>
      <c r="K4" s="0" t="n">
        <v>1112700</v>
      </c>
      <c r="L4" s="0" t="n">
        <v>196600</v>
      </c>
      <c r="M4" s="0" t="n">
        <v>39500</v>
      </c>
      <c r="N4" s="0" t="n">
        <v>157100</v>
      </c>
      <c r="O4" s="0" t="n">
        <v>152200</v>
      </c>
      <c r="P4" s="0" t="n">
        <v>53100</v>
      </c>
      <c r="Q4" s="0" t="n">
        <v>99000</v>
      </c>
      <c r="R4" s="0" t="n">
        <v>416900</v>
      </c>
      <c r="S4" s="0" t="n">
        <v>199400</v>
      </c>
      <c r="T4" s="0" t="n">
        <v>217500</v>
      </c>
      <c r="U4" s="0" t="n">
        <v>89300</v>
      </c>
      <c r="V4" s="0" t="n">
        <v>50900</v>
      </c>
      <c r="W4" s="0" t="n">
        <v>38500</v>
      </c>
      <c r="X4" s="0" t="n">
        <v>280600</v>
      </c>
      <c r="Y4" s="0" t="n">
        <v>137000</v>
      </c>
      <c r="Z4" s="0" t="n">
        <v>143600</v>
      </c>
      <c r="AA4" s="0" t="n">
        <v>25700</v>
      </c>
      <c r="AB4" s="0" t="n">
        <v>4600</v>
      </c>
      <c r="AC4" s="0" t="n">
        <v>21100</v>
      </c>
      <c r="AD4" s="0" t="n">
        <v>21300</v>
      </c>
      <c r="AE4" s="0" t="n">
        <v>7000</v>
      </c>
      <c r="AF4" s="0" t="n">
        <v>14300</v>
      </c>
      <c r="AG4" s="5" t="n">
        <f aca="false">IFERROR(IF(C$4=0,"",C4/C$4),"")</f>
        <v>1</v>
      </c>
      <c r="AH4" s="5" t="n">
        <f aca="false">IFERROR(IF(D$4=0,"",D4/D$4),"")</f>
        <v>1</v>
      </c>
      <c r="AI4" s="5" t="n">
        <f aca="false">IFERROR(IF(E$4=0,"",E4/E$4),"")</f>
        <v>1</v>
      </c>
      <c r="AJ4" s="5" t="n">
        <f aca="false">IFERROR(IF(F$4=0,"",F4/F$4),"")</f>
        <v>1</v>
      </c>
      <c r="AK4" s="5" t="n">
        <f aca="false">IFERROR(IF(G$4=0,"",G4/G$4),"")</f>
        <v>1</v>
      </c>
      <c r="AL4" s="5" t="n">
        <f aca="false">IFERROR(IF(H$4=0,"",H4/H$4),"")</f>
        <v>1</v>
      </c>
      <c r="AM4" s="5" t="n">
        <f aca="false">IFERROR(IF(I$4=0,"",I4/I$4),"")</f>
        <v>1</v>
      </c>
      <c r="AN4" s="5" t="n">
        <f aca="false">IFERROR(IF(J$4=0,"",J4/J$4),"")</f>
        <v>1</v>
      </c>
      <c r="AO4" s="5" t="n">
        <f aca="false">IFERROR(IF(K$4=0,"",K4/K$4),"")</f>
        <v>1</v>
      </c>
      <c r="AP4" s="5" t="n">
        <f aca="false">IFERROR(IF(L$4=0,"",L4/L$4),"")</f>
        <v>1</v>
      </c>
      <c r="AQ4" s="5" t="n">
        <f aca="false">IFERROR(IF(M$4=0,"",M4/M$4),"")</f>
        <v>1</v>
      </c>
      <c r="AR4" s="5" t="n">
        <f aca="false">IFERROR(IF(N$4=0,"",N4/N$4),"")</f>
        <v>1</v>
      </c>
      <c r="AS4" s="5" t="n">
        <f aca="false">IFERROR(IF(O$4=0,"",O4/O$4),"")</f>
        <v>1</v>
      </c>
      <c r="AT4" s="5" t="n">
        <f aca="false">IFERROR(IF(P$4=0,"",P4/P$4),"")</f>
        <v>1</v>
      </c>
      <c r="AU4" s="5" t="n">
        <f aca="false">IFERROR(IF(Q$4=0,"",Q4/Q$4),"")</f>
        <v>1</v>
      </c>
      <c r="AV4" s="5" t="n">
        <f aca="false">IFERROR(IF(R$4=0,"",R4/R$4),"")</f>
        <v>1</v>
      </c>
      <c r="AW4" s="5" t="n">
        <f aca="false">IFERROR(IF(S$4=0,"",S4/S$4),"")</f>
        <v>1</v>
      </c>
      <c r="AX4" s="5" t="n">
        <f aca="false">IFERROR(IF(T$4=0,"",T4/T$4),"")</f>
        <v>1</v>
      </c>
      <c r="AY4" s="5" t="n">
        <f aca="false">IFERROR(IF(U$4=0,"",U4/U$4),"")</f>
        <v>1</v>
      </c>
      <c r="AZ4" s="5" t="n">
        <f aca="false">IFERROR(IF(V$4=0,"",V4/V$4),"")</f>
        <v>1</v>
      </c>
      <c r="BA4" s="5" t="n">
        <f aca="false">IFERROR(IF(W$4=0,"",W4/W$4),"")</f>
        <v>1</v>
      </c>
      <c r="BB4" s="5" t="n">
        <f aca="false">IFERROR(IF(X$4=0,"",X4/X$4),"")</f>
        <v>1</v>
      </c>
      <c r="BC4" s="5" t="n">
        <f aca="false">IFERROR(IF(Y$4=0,"",Y4/Y$4),"")</f>
        <v>1</v>
      </c>
      <c r="BD4" s="5" t="n">
        <f aca="false">IFERROR(IF(Z$4=0,"",Z4/Z$4),"")</f>
        <v>1</v>
      </c>
      <c r="BE4" s="5" t="n">
        <f aca="false">IFERROR(IF(AA$4=0,"",AA4/AA$4),"")</f>
        <v>1</v>
      </c>
      <c r="BF4" s="5" t="n">
        <f aca="false">IFERROR(IF(AB$4=0,"",AB4/AB$4),"")</f>
        <v>1</v>
      </c>
      <c r="BG4" s="5" t="n">
        <f aca="false">IFERROR(IF(AC$4=0,"",AC4/AC$4),"")</f>
        <v>1</v>
      </c>
      <c r="BH4" s="5" t="n">
        <f aca="false">IFERROR(IF(AD$4=0,"",AD4/AD$4),"")</f>
        <v>1</v>
      </c>
      <c r="BI4" s="5" t="n">
        <f aca="false">IFERROR(IF(AE$4=0,"",AE4/AE$4),"")</f>
        <v>1</v>
      </c>
      <c r="BJ4" s="5" t="n">
        <f aca="false">IFERROR(IF(AF$4=0,"",AF4/AF$4),"")</f>
        <v>1</v>
      </c>
    </row>
    <row r="5" customFormat="false" ht="15" hidden="false" customHeight="false" outlineLevel="0" collapsed="false">
      <c r="A5" s="0" t="s">
        <v>786</v>
      </c>
      <c r="B5" s="0" t="s">
        <v>444</v>
      </c>
      <c r="C5" s="0" t="n">
        <v>664000</v>
      </c>
      <c r="D5" s="0" t="n">
        <v>279300</v>
      </c>
      <c r="E5" s="0" t="n">
        <v>384700</v>
      </c>
      <c r="F5" s="0" t="n">
        <v>61000</v>
      </c>
      <c r="G5" s="0" t="n">
        <v>34200</v>
      </c>
      <c r="H5" s="0" t="n">
        <v>26800</v>
      </c>
      <c r="I5" s="0" t="n">
        <v>434800</v>
      </c>
      <c r="J5" s="0" t="n">
        <v>209300</v>
      </c>
      <c r="K5" s="0" t="n">
        <v>225500</v>
      </c>
      <c r="L5" s="0" t="n">
        <v>128400</v>
      </c>
      <c r="M5" s="0" t="n">
        <v>21700</v>
      </c>
      <c r="N5" s="0" t="n">
        <v>106700</v>
      </c>
      <c r="O5" s="0" t="n">
        <v>39800</v>
      </c>
      <c r="P5" s="0" t="n">
        <v>14100</v>
      </c>
      <c r="Q5" s="0" t="n">
        <v>25700</v>
      </c>
      <c r="R5" s="0" t="n">
        <v>98400</v>
      </c>
      <c r="S5" s="0" t="n">
        <v>39500</v>
      </c>
      <c r="T5" s="0" t="n">
        <v>58900</v>
      </c>
      <c r="U5" s="0" t="n">
        <v>8300</v>
      </c>
      <c r="V5" s="0" t="n">
        <v>4700</v>
      </c>
      <c r="W5" s="0" t="n">
        <v>3600</v>
      </c>
      <c r="X5" s="0" t="n">
        <v>64000</v>
      </c>
      <c r="Y5" s="0" t="n">
        <v>29400</v>
      </c>
      <c r="Z5" s="0" t="n">
        <v>34600</v>
      </c>
      <c r="AA5" s="0" t="n">
        <v>17300</v>
      </c>
      <c r="AB5" s="0" t="n">
        <v>2600</v>
      </c>
      <c r="AC5" s="0" t="n">
        <v>14700</v>
      </c>
      <c r="AD5" s="0" t="n">
        <v>8800</v>
      </c>
      <c r="AE5" s="0" t="n">
        <v>2900</v>
      </c>
      <c r="AF5" s="0" t="n">
        <v>6000</v>
      </c>
      <c r="AG5" s="5" t="n">
        <f aca="false">IFERROR(IF(C$4=0,"",C5/C$4),"")</f>
        <v>0.199154194535257</v>
      </c>
      <c r="AH5" s="5" t="n">
        <f aca="false">IFERROR(IF(D$4=0,"",D5/D$4),"")</f>
        <v>0.174868519909842</v>
      </c>
      <c r="AI5" s="5" t="n">
        <f aca="false">IFERROR(IF(E$4=0,"",E5/E$4),"")</f>
        <v>0.221486556508722</v>
      </c>
      <c r="AJ5" s="5" t="n">
        <f aca="false">IFERROR(IF(F$4=0,"",F5/F$4),"")</f>
        <v>0.0815944355270198</v>
      </c>
      <c r="AK5" s="5" t="n">
        <f aca="false">IFERROR(IF(G$4=0,"",G5/G$4),"")</f>
        <v>0.0900948366701791</v>
      </c>
      <c r="AL5" s="5" t="n">
        <f aca="false">IFERROR(IF(H$4=0,"",H5/H$4),"")</f>
        <v>0.0728260869565217</v>
      </c>
      <c r="AM5" s="5" t="n">
        <f aca="false">IFERROR(IF(I$4=0,"",I5/I$4),"")</f>
        <v>0.194306654153819</v>
      </c>
      <c r="AN5" s="5" t="n">
        <f aca="false">IFERROR(IF(J$4=0,"",J5/J$4),"")</f>
        <v>0.186044444444444</v>
      </c>
      <c r="AO5" s="5" t="n">
        <f aca="false">IFERROR(IF(K$4=0,"",K5/K$4),"")</f>
        <v>0.202660195919835</v>
      </c>
      <c r="AP5" s="5" t="n">
        <f aca="false">IFERROR(IF(L$4=0,"",L5/L$4),"")</f>
        <v>0.653102746693795</v>
      </c>
      <c r="AQ5" s="5" t="n">
        <f aca="false">IFERROR(IF(M$4=0,"",M5/M$4),"")</f>
        <v>0.549367088607595</v>
      </c>
      <c r="AR5" s="5" t="n">
        <f aca="false">IFERROR(IF(N$4=0,"",N5/N$4),"")</f>
        <v>0.679185232336092</v>
      </c>
      <c r="AS5" s="5" t="n">
        <f aca="false">IFERROR(IF(O$4=0,"",O5/O$4),"")</f>
        <v>0.26149802890933</v>
      </c>
      <c r="AT5" s="5" t="n">
        <f aca="false">IFERROR(IF(P$4=0,"",P5/P$4),"")</f>
        <v>0.265536723163842</v>
      </c>
      <c r="AU5" s="5" t="n">
        <f aca="false">IFERROR(IF(Q$4=0,"",Q5/Q$4),"")</f>
        <v>0.25959595959596</v>
      </c>
      <c r="AV5" s="5" t="n">
        <f aca="false">IFERROR(IF(R$4=0,"",R5/R$4),"")</f>
        <v>0.236027824418326</v>
      </c>
      <c r="AW5" s="5" t="n">
        <f aca="false">IFERROR(IF(S$4=0,"",S5/S$4),"")</f>
        <v>0.198094282848546</v>
      </c>
      <c r="AX5" s="5" t="n">
        <f aca="false">IFERROR(IF(T$4=0,"",T5/T$4),"")</f>
        <v>0.270804597701149</v>
      </c>
      <c r="AY5" s="5" t="n">
        <f aca="false">IFERROR(IF(U$4=0,"",U5/U$4),"")</f>
        <v>0.0929451287793953</v>
      </c>
      <c r="AZ5" s="5" t="n">
        <f aca="false">IFERROR(IF(V$4=0,"",V5/V$4),"")</f>
        <v>0.0923379174852652</v>
      </c>
      <c r="BA5" s="5" t="n">
        <f aca="false">IFERROR(IF(W$4=0,"",W5/W$4),"")</f>
        <v>0.0935064935064935</v>
      </c>
      <c r="BB5" s="5" t="n">
        <f aca="false">IFERROR(IF(X$4=0,"",X5/X$4),"")</f>
        <v>0.22808267997149</v>
      </c>
      <c r="BC5" s="5" t="n">
        <f aca="false">IFERROR(IF(Y$4=0,"",Y5/Y$4),"")</f>
        <v>0.214598540145985</v>
      </c>
      <c r="BD5" s="5" t="n">
        <f aca="false">IFERROR(IF(Z$4=0,"",Z5/Z$4),"")</f>
        <v>0.240947075208914</v>
      </c>
      <c r="BE5" s="5" t="n">
        <f aca="false">IFERROR(IF(AA$4=0,"",AA5/AA$4),"")</f>
        <v>0.673151750972763</v>
      </c>
      <c r="BF5" s="5" t="n">
        <f aca="false">IFERROR(IF(AB$4=0,"",AB5/AB$4),"")</f>
        <v>0.565217391304348</v>
      </c>
      <c r="BG5" s="5" t="n">
        <f aca="false">IFERROR(IF(AC$4=0,"",AC5/AC$4),"")</f>
        <v>0.696682464454976</v>
      </c>
      <c r="BH5" s="5" t="n">
        <f aca="false">IFERROR(IF(AD$4=0,"",AD5/AD$4),"")</f>
        <v>0.413145539906103</v>
      </c>
      <c r="BI5" s="5" t="n">
        <f aca="false">IFERROR(IF(AE$4=0,"",AE5/AE$4),"")</f>
        <v>0.414285714285714</v>
      </c>
      <c r="BJ5" s="5" t="n">
        <f aca="false">IFERROR(IF(AF$4=0,"",AF5/AF$4),"")</f>
        <v>0.41958041958042</v>
      </c>
    </row>
    <row r="6" customFormat="false" ht="15" hidden="false" customHeight="false" outlineLevel="0" collapsed="false">
      <c r="A6" s="0" t="s">
        <v>787</v>
      </c>
      <c r="B6" s="0" t="s">
        <v>444</v>
      </c>
      <c r="C6" s="0" t="n">
        <v>487800</v>
      </c>
      <c r="D6" s="0" t="n">
        <v>223100</v>
      </c>
      <c r="E6" s="0" t="n">
        <v>264700</v>
      </c>
      <c r="F6" s="0" t="n">
        <v>77900</v>
      </c>
      <c r="G6" s="0" t="n">
        <v>40200</v>
      </c>
      <c r="H6" s="0" t="n">
        <v>37700</v>
      </c>
      <c r="I6" s="0" t="n">
        <v>349700</v>
      </c>
      <c r="J6" s="0" t="n">
        <v>165400</v>
      </c>
      <c r="K6" s="0" t="n">
        <v>184300</v>
      </c>
      <c r="L6" s="0" t="n">
        <v>31100</v>
      </c>
      <c r="M6" s="0" t="n">
        <v>7100</v>
      </c>
      <c r="N6" s="0" t="n">
        <v>24000</v>
      </c>
      <c r="O6" s="0" t="n">
        <v>29100</v>
      </c>
      <c r="P6" s="0" t="n">
        <v>10400</v>
      </c>
      <c r="Q6" s="0" t="n">
        <v>18700</v>
      </c>
      <c r="R6" s="0" t="n">
        <v>86100</v>
      </c>
      <c r="S6" s="0" t="n">
        <v>38400</v>
      </c>
      <c r="T6" s="0" t="n">
        <v>47700</v>
      </c>
      <c r="U6" s="0" t="n">
        <v>14600</v>
      </c>
      <c r="V6" s="0" t="n">
        <v>8200</v>
      </c>
      <c r="W6" s="0" t="n">
        <v>6400</v>
      </c>
      <c r="X6" s="0" t="n">
        <v>62700</v>
      </c>
      <c r="Y6" s="0" t="n">
        <v>28000</v>
      </c>
      <c r="Z6" s="0" t="n">
        <v>34600</v>
      </c>
      <c r="AA6" s="0" t="n">
        <v>4600</v>
      </c>
      <c r="AB6" s="0" t="n">
        <v>1000</v>
      </c>
      <c r="AC6" s="0" t="n">
        <v>3600</v>
      </c>
      <c r="AD6" s="0" t="n">
        <v>4300</v>
      </c>
      <c r="AE6" s="0" t="n">
        <v>1200</v>
      </c>
      <c r="AF6" s="0" t="n">
        <v>3100</v>
      </c>
      <c r="AG6" s="5" t="n">
        <f aca="false">IFERROR(IF(C$4=0,"",C6/C$4),"")</f>
        <v>0.146306349539606</v>
      </c>
      <c r="AH6" s="5" t="n">
        <f aca="false">IFERROR(IF(D$4=0,"",D6/D$4),"")</f>
        <v>0.139681943400952</v>
      </c>
      <c r="AI6" s="5" t="n">
        <f aca="false">IFERROR(IF(E$4=0,"",E6/E$4),"")</f>
        <v>0.152397950371351</v>
      </c>
      <c r="AJ6" s="5" t="n">
        <f aca="false">IFERROR(IF(F$4=0,"",F6/F$4),"")</f>
        <v>0.104200107009096</v>
      </c>
      <c r="AK6" s="5" t="n">
        <f aca="false">IFERROR(IF(G$4=0,"",G6/G$4),"")</f>
        <v>0.105900948366702</v>
      </c>
      <c r="AL6" s="5" t="n">
        <f aca="false">IFERROR(IF(H$4=0,"",H6/H$4),"")</f>
        <v>0.102445652173913</v>
      </c>
      <c r="AM6" s="5" t="n">
        <f aca="false">IFERROR(IF(I$4=0,"",I6/I$4),"")</f>
        <v>0.1562765339411</v>
      </c>
      <c r="AN6" s="5" t="n">
        <f aca="false">IFERROR(IF(J$4=0,"",J6/J$4),"")</f>
        <v>0.147022222222222</v>
      </c>
      <c r="AO6" s="5" t="n">
        <f aca="false">IFERROR(IF(K$4=0,"",K6/K$4),"")</f>
        <v>0.165633144603217</v>
      </c>
      <c r="AP6" s="5" t="n">
        <f aca="false">IFERROR(IF(L$4=0,"",L6/L$4),"")</f>
        <v>0.158189216683622</v>
      </c>
      <c r="AQ6" s="5" t="n">
        <f aca="false">IFERROR(IF(M$4=0,"",M6/M$4),"")</f>
        <v>0.179746835443038</v>
      </c>
      <c r="AR6" s="5" t="n">
        <f aca="false">IFERROR(IF(N$4=0,"",N6/N$4),"")</f>
        <v>0.152768936982814</v>
      </c>
      <c r="AS6" s="5" t="n">
        <f aca="false">IFERROR(IF(O$4=0,"",O6/O$4),"")</f>
        <v>0.19119579500657</v>
      </c>
      <c r="AT6" s="5" t="n">
        <f aca="false">IFERROR(IF(P$4=0,"",P6/P$4),"")</f>
        <v>0.195856873822976</v>
      </c>
      <c r="AU6" s="5" t="n">
        <f aca="false">IFERROR(IF(Q$4=0,"",Q6/Q$4),"")</f>
        <v>0.188888888888889</v>
      </c>
      <c r="AV6" s="5" t="n">
        <f aca="false">IFERROR(IF(R$4=0,"",R6/R$4),"")</f>
        <v>0.206524346366035</v>
      </c>
      <c r="AW6" s="5" t="n">
        <f aca="false">IFERROR(IF(S$4=0,"",S6/S$4),"")</f>
        <v>0.192577733199599</v>
      </c>
      <c r="AX6" s="5" t="n">
        <f aca="false">IFERROR(IF(T$4=0,"",T6/T$4),"")</f>
        <v>0.219310344827586</v>
      </c>
      <c r="AY6" s="5" t="n">
        <f aca="false">IFERROR(IF(U$4=0,"",U6/U$4),"")</f>
        <v>0.163493840985442</v>
      </c>
      <c r="AZ6" s="5" t="n">
        <f aca="false">IFERROR(IF(V$4=0,"",V6/V$4),"")</f>
        <v>0.161100196463654</v>
      </c>
      <c r="BA6" s="5" t="n">
        <f aca="false">IFERROR(IF(W$4=0,"",W6/W$4),"")</f>
        <v>0.166233766233766</v>
      </c>
      <c r="BB6" s="5" t="n">
        <f aca="false">IFERROR(IF(X$4=0,"",X6/X$4),"")</f>
        <v>0.223449750534569</v>
      </c>
      <c r="BC6" s="5" t="n">
        <f aca="false">IFERROR(IF(Y$4=0,"",Y6/Y$4),"")</f>
        <v>0.204379562043796</v>
      </c>
      <c r="BD6" s="5" t="n">
        <f aca="false">IFERROR(IF(Z$4=0,"",Z6/Z$4),"")</f>
        <v>0.240947075208914</v>
      </c>
      <c r="BE6" s="5" t="n">
        <f aca="false">IFERROR(IF(AA$4=0,"",AA6/AA$4),"")</f>
        <v>0.178988326848249</v>
      </c>
      <c r="BF6" s="5" t="n">
        <f aca="false">IFERROR(IF(AB$4=0,"",AB6/AB$4),"")</f>
        <v>0.217391304347826</v>
      </c>
      <c r="BG6" s="5" t="n">
        <f aca="false">IFERROR(IF(AC$4=0,"",AC6/AC$4),"")</f>
        <v>0.170616113744076</v>
      </c>
      <c r="BH6" s="5" t="n">
        <f aca="false">IFERROR(IF(AD$4=0,"",AD6/AD$4),"")</f>
        <v>0.2018779342723</v>
      </c>
      <c r="BI6" s="5" t="n">
        <f aca="false">IFERROR(IF(AE$4=0,"",AE6/AE$4),"")</f>
        <v>0.171428571428571</v>
      </c>
      <c r="BJ6" s="5" t="n">
        <f aca="false">IFERROR(IF(AF$4=0,"",AF6/AF$4),"")</f>
        <v>0.216783216783217</v>
      </c>
    </row>
    <row r="7" customFormat="false" ht="15" hidden="false" customHeight="false" outlineLevel="0" collapsed="false">
      <c r="A7" s="0" t="s">
        <v>851</v>
      </c>
      <c r="B7" s="0" t="s">
        <v>444</v>
      </c>
      <c r="C7" s="0" t="n">
        <v>369400</v>
      </c>
      <c r="D7" s="0" t="n">
        <v>195700</v>
      </c>
      <c r="E7" s="0" t="n">
        <v>173800</v>
      </c>
      <c r="F7" s="0" t="n">
        <v>92600</v>
      </c>
      <c r="G7" s="0" t="n">
        <v>57700</v>
      </c>
      <c r="H7" s="0" t="n">
        <v>34900</v>
      </c>
      <c r="I7" s="0" t="n">
        <v>234800</v>
      </c>
      <c r="J7" s="0" t="n">
        <v>124500</v>
      </c>
      <c r="K7" s="0" t="n">
        <v>110200</v>
      </c>
      <c r="L7" s="0" t="n">
        <v>18600</v>
      </c>
      <c r="M7" s="0" t="n">
        <v>4100</v>
      </c>
      <c r="N7" s="0" t="n">
        <v>14400</v>
      </c>
      <c r="O7" s="0" t="n">
        <v>23400</v>
      </c>
      <c r="P7" s="0" t="n">
        <v>9300</v>
      </c>
      <c r="Q7" s="0" t="n">
        <v>14200</v>
      </c>
      <c r="R7" s="0" t="n">
        <v>85600</v>
      </c>
      <c r="S7" s="0" t="n">
        <v>50400</v>
      </c>
      <c r="T7" s="0" t="n">
        <v>35200</v>
      </c>
      <c r="U7" s="0" t="n">
        <v>21400</v>
      </c>
      <c r="V7" s="0" t="n">
        <v>13700</v>
      </c>
      <c r="W7" s="0" t="n">
        <v>7700</v>
      </c>
      <c r="X7" s="0" t="n">
        <v>56600</v>
      </c>
      <c r="Y7" s="0" t="n">
        <v>34000</v>
      </c>
      <c r="Z7" s="0" t="n">
        <v>22600</v>
      </c>
      <c r="AA7" s="0" t="n">
        <v>3000</v>
      </c>
      <c r="AB7" s="0" t="n">
        <v>700</v>
      </c>
      <c r="AC7" s="0" t="n">
        <v>2300</v>
      </c>
      <c r="AD7" s="0" t="n">
        <v>4600</v>
      </c>
      <c r="AE7" s="0" t="n">
        <v>2100</v>
      </c>
      <c r="AF7" s="0" t="n">
        <v>2600</v>
      </c>
      <c r="AG7" s="5" t="n">
        <f aca="false">IFERROR(IF(C$4=0,"",C7/C$4),"")</f>
        <v>0.11079451726103</v>
      </c>
      <c r="AH7" s="5" t="n">
        <f aca="false">IFERROR(IF(D$4=0,"",D7/D$4),"")</f>
        <v>0.122526922113699</v>
      </c>
      <c r="AI7" s="5" t="n">
        <f aca="false">IFERROR(IF(E$4=0,"",E7/E$4),"")</f>
        <v>0.100063331222293</v>
      </c>
      <c r="AJ7" s="5" t="n">
        <f aca="false">IFERROR(IF(F$4=0,"",F7/F$4),"")</f>
        <v>0.12386302835741</v>
      </c>
      <c r="AK7" s="5" t="n">
        <f aca="false">IFERROR(IF(G$4=0,"",G7/G$4),"")</f>
        <v>0.15200210748156</v>
      </c>
      <c r="AL7" s="5" t="n">
        <f aca="false">IFERROR(IF(H$4=0,"",H7/H$4),"")</f>
        <v>0.0948369565217391</v>
      </c>
      <c r="AM7" s="5" t="n">
        <f aca="false">IFERROR(IF(I$4=0,"",I7/I$4),"")</f>
        <v>0.104929168342495</v>
      </c>
      <c r="AN7" s="5" t="n">
        <f aca="false">IFERROR(IF(J$4=0,"",J7/J$4),"")</f>
        <v>0.110666666666667</v>
      </c>
      <c r="AO7" s="5" t="n">
        <f aca="false">IFERROR(IF(K$4=0,"",K7/K$4),"")</f>
        <v>0.0990383751235733</v>
      </c>
      <c r="AP7" s="5" t="n">
        <f aca="false">IFERROR(IF(L$4=0,"",L7/L$4),"")</f>
        <v>0.0946083418107833</v>
      </c>
      <c r="AQ7" s="5" t="n">
        <f aca="false">IFERROR(IF(M$4=0,"",M7/M$4),"")</f>
        <v>0.10379746835443</v>
      </c>
      <c r="AR7" s="5" t="n">
        <f aca="false">IFERROR(IF(N$4=0,"",N7/N$4),"")</f>
        <v>0.0916613621896881</v>
      </c>
      <c r="AS7" s="5" t="n">
        <f aca="false">IFERROR(IF(O$4=0,"",O7/O$4),"")</f>
        <v>0.153745072273325</v>
      </c>
      <c r="AT7" s="5" t="n">
        <f aca="false">IFERROR(IF(P$4=0,"",P7/P$4),"")</f>
        <v>0.175141242937853</v>
      </c>
      <c r="AU7" s="5" t="n">
        <f aca="false">IFERROR(IF(Q$4=0,"",Q7/Q$4),"")</f>
        <v>0.143434343434343</v>
      </c>
      <c r="AV7" s="5" t="n">
        <f aca="false">IFERROR(IF(R$4=0,"",R7/R$4),"")</f>
        <v>0.205325017989926</v>
      </c>
      <c r="AW7" s="5" t="n">
        <f aca="false">IFERROR(IF(S$4=0,"",S7/S$4),"")</f>
        <v>0.252758274824473</v>
      </c>
      <c r="AX7" s="5" t="n">
        <f aca="false">IFERROR(IF(T$4=0,"",T7/T$4),"")</f>
        <v>0.16183908045977</v>
      </c>
      <c r="AY7" s="5" t="n">
        <f aca="false">IFERROR(IF(U$4=0,"",U7/U$4),"")</f>
        <v>0.239641657334826</v>
      </c>
      <c r="AZ7" s="5" t="n">
        <f aca="false">IFERROR(IF(V$4=0,"",V7/V$4),"")</f>
        <v>0.269155206286837</v>
      </c>
      <c r="BA7" s="5" t="n">
        <f aca="false">IFERROR(IF(W$4=0,"",W7/W$4),"")</f>
        <v>0.2</v>
      </c>
      <c r="BB7" s="5" t="n">
        <f aca="false">IFERROR(IF(X$4=0,"",X7/X$4),"")</f>
        <v>0.201710620099786</v>
      </c>
      <c r="BC7" s="5" t="n">
        <f aca="false">IFERROR(IF(Y$4=0,"",Y7/Y$4),"")</f>
        <v>0.248175182481752</v>
      </c>
      <c r="BD7" s="5" t="n">
        <f aca="false">IFERROR(IF(Z$4=0,"",Z7/Z$4),"")</f>
        <v>0.157381615598886</v>
      </c>
      <c r="BE7" s="5" t="n">
        <f aca="false">IFERROR(IF(AA$4=0,"",AA7/AA$4),"")</f>
        <v>0.116731517509728</v>
      </c>
      <c r="BF7" s="5" t="n">
        <f aca="false">IFERROR(IF(AB$4=0,"",AB7/AB$4),"")</f>
        <v>0.152173913043478</v>
      </c>
      <c r="BG7" s="5" t="n">
        <f aca="false">IFERROR(IF(AC$4=0,"",AC7/AC$4),"")</f>
        <v>0.109004739336493</v>
      </c>
      <c r="BH7" s="5" t="n">
        <f aca="false">IFERROR(IF(AD$4=0,"",AD7/AD$4),"")</f>
        <v>0.215962441314554</v>
      </c>
      <c r="BI7" s="5" t="n">
        <f aca="false">IFERROR(IF(AE$4=0,"",AE7/AE$4),"")</f>
        <v>0.3</v>
      </c>
      <c r="BJ7" s="5" t="n">
        <f aca="false">IFERROR(IF(AF$4=0,"",AF7/AF$4),"")</f>
        <v>0.181818181818182</v>
      </c>
    </row>
    <row r="8" customFormat="false" ht="15" hidden="false" customHeight="false" outlineLevel="0" collapsed="false">
      <c r="A8" s="0" t="s">
        <v>789</v>
      </c>
      <c r="B8" s="0" t="s">
        <v>444</v>
      </c>
      <c r="C8" s="0" t="n">
        <v>339000</v>
      </c>
      <c r="D8" s="0" t="n">
        <v>197200</v>
      </c>
      <c r="E8" s="0" t="n">
        <v>141800</v>
      </c>
      <c r="F8" s="0" t="n">
        <v>129700</v>
      </c>
      <c r="G8" s="0" t="n">
        <v>78600</v>
      </c>
      <c r="H8" s="0" t="n">
        <v>51100</v>
      </c>
      <c r="I8" s="0" t="n">
        <v>192700</v>
      </c>
      <c r="J8" s="0" t="n">
        <v>112000</v>
      </c>
      <c r="K8" s="0" t="n">
        <v>80800</v>
      </c>
      <c r="L8" s="0" t="n">
        <v>3300</v>
      </c>
      <c r="M8" s="0" t="n">
        <v>1500</v>
      </c>
      <c r="N8" s="0" t="n">
        <v>1800</v>
      </c>
      <c r="O8" s="0" t="n">
        <v>13200</v>
      </c>
      <c r="P8" s="0" t="n">
        <v>5200</v>
      </c>
      <c r="Q8" s="0" t="n">
        <v>8000</v>
      </c>
      <c r="R8" s="0" t="n">
        <v>67400</v>
      </c>
      <c r="S8" s="0" t="n">
        <v>36200</v>
      </c>
      <c r="T8" s="0" t="n">
        <v>31200</v>
      </c>
      <c r="U8" s="0" t="n">
        <v>25200</v>
      </c>
      <c r="V8" s="0" t="n">
        <v>14500</v>
      </c>
      <c r="W8" s="0" t="n">
        <v>10700</v>
      </c>
      <c r="X8" s="0" t="n">
        <v>40500</v>
      </c>
      <c r="Y8" s="0" t="n">
        <v>21100</v>
      </c>
      <c r="Z8" s="0" t="n">
        <v>19400</v>
      </c>
      <c r="AA8" s="0" t="n">
        <v>300</v>
      </c>
      <c r="AB8" s="0" t="n">
        <v>200</v>
      </c>
      <c r="AC8" s="0" t="n">
        <v>100</v>
      </c>
      <c r="AD8" s="0" t="n">
        <v>1400</v>
      </c>
      <c r="AE8" s="0" t="n">
        <v>300</v>
      </c>
      <c r="AF8" s="0" t="n">
        <v>1100</v>
      </c>
      <c r="AG8" s="5" t="n">
        <f aca="false">IFERROR(IF(C$4=0,"",C8/C$4),"")</f>
        <v>0.101676614378693</v>
      </c>
      <c r="AH8" s="5" t="n">
        <f aca="false">IFERROR(IF(D$4=0,"",D8/D$4),"")</f>
        <v>0.123466065614826</v>
      </c>
      <c r="AI8" s="5" t="n">
        <f aca="false">IFERROR(IF(E$4=0,"",E8/E$4),"")</f>
        <v>0.0816397029189936</v>
      </c>
      <c r="AJ8" s="5" t="n">
        <f aca="false">IFERROR(IF(F$4=0,"",F8/F$4),"")</f>
        <v>0.173488496522204</v>
      </c>
      <c r="AK8" s="5" t="n">
        <f aca="false">IFERROR(IF(G$4=0,"",G8/G$4),"")</f>
        <v>0.207060063224447</v>
      </c>
      <c r="AL8" s="5" t="n">
        <f aca="false">IFERROR(IF(H$4=0,"",H8/H$4),"")</f>
        <v>0.138858695652174</v>
      </c>
      <c r="AM8" s="5" t="n">
        <f aca="false">IFERROR(IF(I$4=0,"",I8/I$4),"")</f>
        <v>0.0861152075792108</v>
      </c>
      <c r="AN8" s="5" t="n">
        <f aca="false">IFERROR(IF(J$4=0,"",J8/J$4),"")</f>
        <v>0.0995555555555556</v>
      </c>
      <c r="AO8" s="5" t="n">
        <f aca="false">IFERROR(IF(K$4=0,"",K8/K$4),"")</f>
        <v>0.0726161588927833</v>
      </c>
      <c r="AP8" s="5" t="n">
        <f aca="false">IFERROR(IF(L$4=0,"",L8/L$4),"")</f>
        <v>0.0167853509664293</v>
      </c>
      <c r="AQ8" s="5" t="n">
        <f aca="false">IFERROR(IF(M$4=0,"",M8/M$4),"")</f>
        <v>0.0379746835443038</v>
      </c>
      <c r="AR8" s="5" t="n">
        <f aca="false">IFERROR(IF(N$4=0,"",N8/N$4),"")</f>
        <v>0.011457670273711</v>
      </c>
      <c r="AS8" s="5" t="n">
        <f aca="false">IFERROR(IF(O$4=0,"",O8/O$4),"")</f>
        <v>0.0867279894875164</v>
      </c>
      <c r="AT8" s="5" t="n">
        <f aca="false">IFERROR(IF(P$4=0,"",P8/P$4),"")</f>
        <v>0.0979284369114878</v>
      </c>
      <c r="AU8" s="5" t="n">
        <f aca="false">IFERROR(IF(Q$4=0,"",Q8/Q$4),"")</f>
        <v>0.0808080808080808</v>
      </c>
      <c r="AV8" s="5" t="n">
        <f aca="false">IFERROR(IF(R$4=0,"",R8/R$4),"")</f>
        <v>0.161669465099544</v>
      </c>
      <c r="AW8" s="5" t="n">
        <f aca="false">IFERROR(IF(S$4=0,"",S8/S$4),"")</f>
        <v>0.181544633901705</v>
      </c>
      <c r="AX8" s="5" t="n">
        <f aca="false">IFERROR(IF(T$4=0,"",T8/T$4),"")</f>
        <v>0.143448275862069</v>
      </c>
      <c r="AY8" s="5" t="n">
        <f aca="false">IFERROR(IF(U$4=0,"",U8/U$4),"")</f>
        <v>0.282194848824188</v>
      </c>
      <c r="AZ8" s="5" t="n">
        <f aca="false">IFERROR(IF(V$4=0,"",V8/V$4),"")</f>
        <v>0.284872298624754</v>
      </c>
      <c r="BA8" s="5" t="n">
        <f aca="false">IFERROR(IF(W$4=0,"",W8/W$4),"")</f>
        <v>0.277922077922078</v>
      </c>
      <c r="BB8" s="5" t="n">
        <f aca="false">IFERROR(IF(X$4=0,"",X8/X$4),"")</f>
        <v>0.144333570919458</v>
      </c>
      <c r="BC8" s="5" t="n">
        <f aca="false">IFERROR(IF(Y$4=0,"",Y8/Y$4),"")</f>
        <v>0.154014598540146</v>
      </c>
      <c r="BD8" s="5" t="n">
        <f aca="false">IFERROR(IF(Z$4=0,"",Z8/Z$4),"")</f>
        <v>0.135097493036212</v>
      </c>
      <c r="BE8" s="5" t="n">
        <f aca="false">IFERROR(IF(AA$4=0,"",AA8/AA$4),"")</f>
        <v>0.0116731517509728</v>
      </c>
      <c r="BF8" s="5" t="n">
        <f aca="false">IFERROR(IF(AB$4=0,"",AB8/AB$4),"")</f>
        <v>0.0434782608695652</v>
      </c>
      <c r="BG8" s="5" t="n">
        <f aca="false">IFERROR(IF(AC$4=0,"",AC8/AC$4),"")</f>
        <v>0.004739336492891</v>
      </c>
      <c r="BH8" s="5" t="n">
        <f aca="false">IFERROR(IF(AD$4=0,"",AD8/AD$4),"")</f>
        <v>0.0657276995305164</v>
      </c>
      <c r="BI8" s="5" t="n">
        <f aca="false">IFERROR(IF(AE$4=0,"",AE8/AE$4),"")</f>
        <v>0.0428571428571429</v>
      </c>
      <c r="BJ8" s="5" t="n">
        <f aca="false">IFERROR(IF(AF$4=0,"",AF8/AF$4),"")</f>
        <v>0.0769230769230769</v>
      </c>
    </row>
    <row r="9" customFormat="false" ht="15" hidden="false" customHeight="false" outlineLevel="0" collapsed="false">
      <c r="A9" s="0" t="s">
        <v>790</v>
      </c>
      <c r="B9" s="0" t="s">
        <v>444</v>
      </c>
      <c r="C9" s="0" t="n">
        <v>251700</v>
      </c>
      <c r="D9" s="0" t="n">
        <v>106300</v>
      </c>
      <c r="E9" s="0" t="n">
        <v>145400</v>
      </c>
      <c r="F9" s="0" t="n">
        <v>48600</v>
      </c>
      <c r="G9" s="0" t="n">
        <v>20600</v>
      </c>
      <c r="H9" s="0" t="n">
        <v>28000</v>
      </c>
      <c r="I9" s="0" t="n">
        <v>181900</v>
      </c>
      <c r="J9" s="0" t="n">
        <v>80500</v>
      </c>
      <c r="K9" s="0" t="n">
        <v>101500</v>
      </c>
      <c r="L9" s="0" t="n">
        <v>6000</v>
      </c>
      <c r="M9" s="0" t="n">
        <v>1400</v>
      </c>
      <c r="N9" s="0" t="n">
        <v>4500</v>
      </c>
      <c r="O9" s="0" t="n">
        <v>15200</v>
      </c>
      <c r="P9" s="0" t="n">
        <v>3800</v>
      </c>
      <c r="Q9" s="0" t="n">
        <v>11400</v>
      </c>
      <c r="R9" s="0" t="n">
        <v>26400</v>
      </c>
      <c r="S9" s="0" t="n">
        <v>11300</v>
      </c>
      <c r="T9" s="0" t="n">
        <v>15100</v>
      </c>
      <c r="U9" s="0" t="n">
        <v>4700</v>
      </c>
      <c r="V9" s="0" t="n">
        <v>2600</v>
      </c>
      <c r="W9" s="0" t="n">
        <v>2100</v>
      </c>
      <c r="X9" s="0" t="n">
        <v>20200</v>
      </c>
      <c r="Y9" s="0" t="n">
        <v>8500</v>
      </c>
      <c r="Z9" s="0" t="n">
        <v>11700</v>
      </c>
      <c r="AA9" s="0" t="n">
        <v>400</v>
      </c>
      <c r="AB9" s="0" t="n">
        <v>100</v>
      </c>
      <c r="AC9" s="0" t="n">
        <v>300</v>
      </c>
      <c r="AD9" s="0" t="n">
        <v>1100</v>
      </c>
      <c r="AE9" s="0" t="n">
        <v>100</v>
      </c>
      <c r="AF9" s="0" t="n">
        <v>1000</v>
      </c>
      <c r="AG9" s="5" t="n">
        <f aca="false">IFERROR(IF(C$4=0,"",C9/C$4),"")</f>
        <v>0.0754926366935605</v>
      </c>
      <c r="AH9" s="5" t="n">
        <f aca="false">IFERROR(IF(D$4=0,"",D9/D$4),"")</f>
        <v>0.0665539694465314</v>
      </c>
      <c r="AI9" s="5" t="n">
        <f aca="false">IFERROR(IF(E$4=0,"",E9/E$4),"")</f>
        <v>0.0837123611031147</v>
      </c>
      <c r="AJ9" s="5" t="n">
        <f aca="false">IFERROR(IF(F$4=0,"",F9/F$4),"")</f>
        <v>0.065008025682183</v>
      </c>
      <c r="AK9" s="5" t="n">
        <f aca="false">IFERROR(IF(G$4=0,"",G9/G$4),"")</f>
        <v>0.0542676501580611</v>
      </c>
      <c r="AL9" s="5" t="n">
        <f aca="false">IFERROR(IF(H$4=0,"",H9/H$4),"")</f>
        <v>0.0760869565217391</v>
      </c>
      <c r="AM9" s="5" t="n">
        <f aca="false">IFERROR(IF(I$4=0,"",I9/I$4),"")</f>
        <v>0.0812888233453993</v>
      </c>
      <c r="AN9" s="5" t="n">
        <f aca="false">IFERROR(IF(J$4=0,"",J9/J$4),"")</f>
        <v>0.0715555555555556</v>
      </c>
      <c r="AO9" s="5" t="n">
        <f aca="false">IFERROR(IF(K$4=0,"",K9/K$4),"")</f>
        <v>0.0912195560348701</v>
      </c>
      <c r="AP9" s="5" t="n">
        <f aca="false">IFERROR(IF(L$4=0,"",L9/L$4),"")</f>
        <v>0.0305188199389624</v>
      </c>
      <c r="AQ9" s="5" t="n">
        <f aca="false">IFERROR(IF(M$4=0,"",M9/M$4),"")</f>
        <v>0.0354430379746835</v>
      </c>
      <c r="AR9" s="5" t="n">
        <f aca="false">IFERROR(IF(N$4=0,"",N9/N$4),"")</f>
        <v>0.0286441756842775</v>
      </c>
      <c r="AS9" s="5" t="n">
        <f aca="false">IFERROR(IF(O$4=0,"",O9/O$4),"")</f>
        <v>0.0998685939553219</v>
      </c>
      <c r="AT9" s="5" t="n">
        <f aca="false">IFERROR(IF(P$4=0,"",P9/P$4),"")</f>
        <v>0.0715630885122411</v>
      </c>
      <c r="AU9" s="5" t="n">
        <f aca="false">IFERROR(IF(Q$4=0,"",Q9/Q$4),"")</f>
        <v>0.115151515151515</v>
      </c>
      <c r="AV9" s="5" t="n">
        <f aca="false">IFERROR(IF(R$4=0,"",R9/R$4),"")</f>
        <v>0.0633245382585752</v>
      </c>
      <c r="AW9" s="5" t="n">
        <f aca="false">IFERROR(IF(S$4=0,"",S9/S$4),"")</f>
        <v>0.0566700100300903</v>
      </c>
      <c r="AX9" s="5" t="n">
        <f aca="false">IFERROR(IF(T$4=0,"",T9/T$4),"")</f>
        <v>0.0694252873563218</v>
      </c>
      <c r="AY9" s="5" t="n">
        <f aca="false">IFERROR(IF(U$4=0,"",U9/U$4),"")</f>
        <v>0.0526315789473684</v>
      </c>
      <c r="AZ9" s="5" t="n">
        <f aca="false">IFERROR(IF(V$4=0,"",V9/V$4),"")</f>
        <v>0.0510805500982318</v>
      </c>
      <c r="BA9" s="5" t="n">
        <f aca="false">IFERROR(IF(W$4=0,"",W9/W$4),"")</f>
        <v>0.0545454545454545</v>
      </c>
      <c r="BB9" s="5" t="n">
        <f aca="false">IFERROR(IF(X$4=0,"",X9/X$4),"")</f>
        <v>0.0719885958660014</v>
      </c>
      <c r="BC9" s="5" t="n">
        <f aca="false">IFERROR(IF(Y$4=0,"",Y9/Y$4),"")</f>
        <v>0.062043795620438</v>
      </c>
      <c r="BD9" s="5" t="n">
        <f aca="false">IFERROR(IF(Z$4=0,"",Z9/Z$4),"")</f>
        <v>0.0814763231197772</v>
      </c>
      <c r="BE9" s="5" t="n">
        <f aca="false">IFERROR(IF(AA$4=0,"",AA9/AA$4),"")</f>
        <v>0.0155642023346304</v>
      </c>
      <c r="BF9" s="5" t="n">
        <f aca="false">IFERROR(IF(AB$4=0,"",AB9/AB$4),"")</f>
        <v>0.0217391304347826</v>
      </c>
      <c r="BG9" s="5" t="n">
        <f aca="false">IFERROR(IF(AC$4=0,"",AC9/AC$4),"")</f>
        <v>0.014218009478673</v>
      </c>
      <c r="BH9" s="5" t="n">
        <f aca="false">IFERROR(IF(AD$4=0,"",AD9/AD$4),"")</f>
        <v>0.0516431924882629</v>
      </c>
      <c r="BI9" s="5" t="n">
        <f aca="false">IFERROR(IF(AE$4=0,"",AE9/AE$4),"")</f>
        <v>0.0142857142857143</v>
      </c>
      <c r="BJ9" s="5" t="n">
        <f aca="false">IFERROR(IF(AF$4=0,"",AF9/AF$4),"")</f>
        <v>0.0699300699300699</v>
      </c>
    </row>
    <row r="10" customFormat="false" ht="15" hidden="false" customHeight="false" outlineLevel="0" collapsed="false">
      <c r="A10" s="0" t="s">
        <v>791</v>
      </c>
      <c r="B10" s="0" t="s">
        <v>444</v>
      </c>
      <c r="C10" s="0" t="n">
        <v>1222200</v>
      </c>
      <c r="D10" s="0" t="n">
        <v>595600</v>
      </c>
      <c r="E10" s="0" t="n">
        <v>626600</v>
      </c>
      <c r="F10" s="0" t="n">
        <v>337700</v>
      </c>
      <c r="G10" s="0" t="n">
        <v>148300</v>
      </c>
      <c r="H10" s="0" t="n">
        <v>189500</v>
      </c>
      <c r="I10" s="0" t="n">
        <v>843800</v>
      </c>
      <c r="J10" s="0" t="n">
        <v>433300</v>
      </c>
      <c r="K10" s="0" t="n">
        <v>410500</v>
      </c>
      <c r="L10" s="0" t="n">
        <v>9300</v>
      </c>
      <c r="M10" s="0" t="n">
        <v>3700</v>
      </c>
      <c r="N10" s="0" t="n">
        <v>5600</v>
      </c>
      <c r="O10" s="0" t="n">
        <v>31400</v>
      </c>
      <c r="P10" s="0" t="n">
        <v>10400</v>
      </c>
      <c r="Q10" s="0" t="n">
        <v>21000</v>
      </c>
      <c r="R10" s="0" t="n">
        <v>52900</v>
      </c>
      <c r="S10" s="0" t="n">
        <v>23700</v>
      </c>
      <c r="T10" s="0" t="n">
        <v>29200</v>
      </c>
      <c r="U10" s="0" t="n">
        <v>15100</v>
      </c>
      <c r="V10" s="0" t="n">
        <v>7300</v>
      </c>
      <c r="W10" s="0" t="n">
        <v>7900</v>
      </c>
      <c r="X10" s="0" t="n">
        <v>36600</v>
      </c>
      <c r="Y10" s="0" t="n">
        <v>16000</v>
      </c>
      <c r="Z10" s="0" t="n">
        <v>20700</v>
      </c>
      <c r="AA10" s="0" t="n">
        <v>200</v>
      </c>
      <c r="AB10" s="0" t="n">
        <v>100</v>
      </c>
      <c r="AC10" s="0" t="n">
        <v>100</v>
      </c>
      <c r="AD10" s="0" t="n">
        <v>1000</v>
      </c>
      <c r="AE10" s="0" t="n">
        <v>400</v>
      </c>
      <c r="AF10" s="0" t="n">
        <v>600</v>
      </c>
      <c r="AG10" s="5" t="n">
        <f aca="false">IFERROR(IF(C$4=0,"",C10/C$4),"")</f>
        <v>0.366575687591854</v>
      </c>
      <c r="AH10" s="5" t="n">
        <f aca="false">IFERROR(IF(D$4=0,"",D10/D$4),"")</f>
        <v>0.37290257951415</v>
      </c>
      <c r="AI10" s="5" t="n">
        <f aca="false">IFERROR(IF(E$4=0,"",E10/E$4),"")</f>
        <v>0.360757671713973</v>
      </c>
      <c r="AJ10" s="5" t="n">
        <f aca="false">IFERROR(IF(F$4=0,"",F10/F$4),"")</f>
        <v>0.45171214553237</v>
      </c>
      <c r="AK10" s="5" t="n">
        <f aca="false">IFERROR(IF(G$4=0,"",G10/G$4),"")</f>
        <v>0.390674394099052</v>
      </c>
      <c r="AL10" s="5" t="n">
        <f aca="false">IFERROR(IF(H$4=0,"",H10/H$4),"")</f>
        <v>0.514945652173913</v>
      </c>
      <c r="AM10" s="5" t="n">
        <f aca="false">IFERROR(IF(I$4=0,"",I10/I$4),"")</f>
        <v>0.377083612637977</v>
      </c>
      <c r="AN10" s="5" t="n">
        <f aca="false">IFERROR(IF(J$4=0,"",J10/J$4),"")</f>
        <v>0.385155555555556</v>
      </c>
      <c r="AO10" s="5" t="n">
        <f aca="false">IFERROR(IF(K$4=0,"",K10/K$4),"")</f>
        <v>0.368922440909499</v>
      </c>
      <c r="AP10" s="5" t="n">
        <f aca="false">IFERROR(IF(L$4=0,"",L10/L$4),"")</f>
        <v>0.0473041709053917</v>
      </c>
      <c r="AQ10" s="5" t="n">
        <f aca="false">IFERROR(IF(M$4=0,"",M10/M$4),"")</f>
        <v>0.0936708860759494</v>
      </c>
      <c r="AR10" s="5" t="n">
        <f aca="false">IFERROR(IF(N$4=0,"",N10/N$4),"")</f>
        <v>0.0356460852959898</v>
      </c>
      <c r="AS10" s="5" t="n">
        <f aca="false">IFERROR(IF(O$4=0,"",O10/O$4),"")</f>
        <v>0.206307490144547</v>
      </c>
      <c r="AT10" s="5" t="n">
        <f aca="false">IFERROR(IF(P$4=0,"",P10/P$4),"")</f>
        <v>0.195856873822976</v>
      </c>
      <c r="AU10" s="5" t="n">
        <f aca="false">IFERROR(IF(Q$4=0,"",Q10/Q$4),"")</f>
        <v>0.212121212121212</v>
      </c>
      <c r="AV10" s="5" t="n">
        <f aca="false">IFERROR(IF(R$4=0,"",R10/R$4),"")</f>
        <v>0.126888942192372</v>
      </c>
      <c r="AW10" s="5" t="n">
        <f aca="false">IFERROR(IF(S$4=0,"",S10/S$4),"")</f>
        <v>0.118856569709127</v>
      </c>
      <c r="AX10" s="5" t="n">
        <f aca="false">IFERROR(IF(T$4=0,"",T10/T$4),"")</f>
        <v>0.134252873563218</v>
      </c>
      <c r="AY10" s="5" t="n">
        <f aca="false">IFERROR(IF(U$4=0,"",U10/U$4),"")</f>
        <v>0.169092945128779</v>
      </c>
      <c r="AZ10" s="5" t="n">
        <f aca="false">IFERROR(IF(V$4=0,"",V10/V$4),"")</f>
        <v>0.143418467583497</v>
      </c>
      <c r="BA10" s="5" t="n">
        <f aca="false">IFERROR(IF(W$4=0,"",W10/W$4),"")</f>
        <v>0.205194805194805</v>
      </c>
      <c r="BB10" s="5" t="n">
        <f aca="false">IFERROR(IF(X$4=0,"",X10/X$4),"")</f>
        <v>0.130434782608696</v>
      </c>
      <c r="BC10" s="5" t="n">
        <f aca="false">IFERROR(IF(Y$4=0,"",Y10/Y$4),"")</f>
        <v>0.116788321167883</v>
      </c>
      <c r="BD10" s="5" t="n">
        <f aca="false">IFERROR(IF(Z$4=0,"",Z10/Z$4),"")</f>
        <v>0.144150417827298</v>
      </c>
      <c r="BE10" s="5" t="n">
        <f aca="false">IFERROR(IF(AA$4=0,"",AA10/AA$4),"")</f>
        <v>0.00778210116731518</v>
      </c>
      <c r="BF10" s="5" t="n">
        <f aca="false">IFERROR(IF(AB$4=0,"",AB10/AB$4),"")</f>
        <v>0.0217391304347826</v>
      </c>
      <c r="BG10" s="5" t="n">
        <f aca="false">IFERROR(IF(AC$4=0,"",AC10/AC$4),"")</f>
        <v>0.004739336492891</v>
      </c>
      <c r="BH10" s="5" t="n">
        <f aca="false">IFERROR(IF(AD$4=0,"",AD10/AD$4),"")</f>
        <v>0.0469483568075117</v>
      </c>
      <c r="BI10" s="5" t="n">
        <f aca="false">IFERROR(IF(AE$4=0,"",AE10/AE$4),"")</f>
        <v>0.0571428571428571</v>
      </c>
      <c r="BJ10" s="5" t="n">
        <f aca="false">IFERROR(IF(AF$4=0,"",AF10/AF$4),"")</f>
        <v>0.041958041958042</v>
      </c>
    </row>
    <row r="12" customFormat="false" ht="15" hidden="false" customHeight="false" outlineLevel="0" collapsed="false">
      <c r="A12" s="6" t="s">
        <v>980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J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32" min="3" style="0" width="16"/>
  </cols>
  <sheetData>
    <row r="1" customFormat="false" ht="15" hidden="false" customHeight="false" outlineLevel="0" collapsed="false">
      <c r="A1" s="2" t="s">
        <v>981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401</v>
      </c>
      <c r="D3" s="7" t="s">
        <v>402</v>
      </c>
      <c r="E3" s="7" t="s">
        <v>403</v>
      </c>
      <c r="F3" s="7" t="s">
        <v>675</v>
      </c>
      <c r="G3" s="7" t="s">
        <v>676</v>
      </c>
      <c r="H3" s="7" t="s">
        <v>677</v>
      </c>
      <c r="I3" s="7" t="s">
        <v>678</v>
      </c>
      <c r="J3" s="7" t="s">
        <v>679</v>
      </c>
      <c r="K3" s="7" t="s">
        <v>680</v>
      </c>
      <c r="L3" s="7" t="s">
        <v>681</v>
      </c>
      <c r="M3" s="7" t="s">
        <v>682</v>
      </c>
      <c r="N3" s="7" t="s">
        <v>683</v>
      </c>
      <c r="O3" s="7" t="s">
        <v>684</v>
      </c>
      <c r="P3" s="7" t="s">
        <v>685</v>
      </c>
      <c r="Q3" s="7" t="s">
        <v>686</v>
      </c>
      <c r="R3" s="7" t="s">
        <v>687</v>
      </c>
      <c r="S3" s="7" t="s">
        <v>688</v>
      </c>
      <c r="T3" s="7" t="s">
        <v>689</v>
      </c>
      <c r="U3" s="7" t="s">
        <v>690</v>
      </c>
      <c r="V3" s="7" t="s">
        <v>691</v>
      </c>
      <c r="W3" s="7" t="s">
        <v>692</v>
      </c>
      <c r="X3" s="7" t="s">
        <v>693</v>
      </c>
      <c r="Y3" s="7" t="s">
        <v>694</v>
      </c>
      <c r="Z3" s="7" t="s">
        <v>695</v>
      </c>
      <c r="AA3" s="7" t="s">
        <v>696</v>
      </c>
      <c r="AB3" s="7" t="s">
        <v>697</v>
      </c>
      <c r="AC3" s="7" t="s">
        <v>698</v>
      </c>
      <c r="AD3" s="7" t="s">
        <v>699</v>
      </c>
      <c r="AE3" s="7" t="s">
        <v>700</v>
      </c>
      <c r="AF3" s="7" t="s">
        <v>701</v>
      </c>
      <c r="AG3" s="4" t="s">
        <v>422</v>
      </c>
      <c r="AH3" s="4" t="s">
        <v>423</v>
      </c>
      <c r="AI3" s="4" t="s">
        <v>424</v>
      </c>
      <c r="AJ3" s="4" t="s">
        <v>702</v>
      </c>
      <c r="AK3" s="4" t="s">
        <v>703</v>
      </c>
      <c r="AL3" s="4" t="s">
        <v>704</v>
      </c>
      <c r="AM3" s="4" t="s">
        <v>705</v>
      </c>
      <c r="AN3" s="4" t="s">
        <v>706</v>
      </c>
      <c r="AO3" s="4" t="s">
        <v>707</v>
      </c>
      <c r="AP3" s="4" t="s">
        <v>708</v>
      </c>
      <c r="AQ3" s="4" t="s">
        <v>709</v>
      </c>
      <c r="AR3" s="4" t="s">
        <v>710</v>
      </c>
      <c r="AS3" s="4" t="s">
        <v>711</v>
      </c>
      <c r="AT3" s="4" t="s">
        <v>712</v>
      </c>
      <c r="AU3" s="4" t="s">
        <v>713</v>
      </c>
      <c r="AV3" s="4" t="s">
        <v>714</v>
      </c>
      <c r="AW3" s="4" t="s">
        <v>715</v>
      </c>
      <c r="AX3" s="4" t="s">
        <v>716</v>
      </c>
      <c r="AY3" s="4" t="s">
        <v>717</v>
      </c>
      <c r="AZ3" s="4" t="s">
        <v>718</v>
      </c>
      <c r="BA3" s="4" t="s">
        <v>719</v>
      </c>
      <c r="BB3" s="4" t="s">
        <v>720</v>
      </c>
      <c r="BC3" s="4" t="s">
        <v>721</v>
      </c>
      <c r="BD3" s="4" t="s">
        <v>722</v>
      </c>
      <c r="BE3" s="4" t="s">
        <v>723</v>
      </c>
      <c r="BF3" s="4" t="s">
        <v>724</v>
      </c>
      <c r="BG3" s="4" t="s">
        <v>725</v>
      </c>
      <c r="BH3" s="4" t="s">
        <v>726</v>
      </c>
      <c r="BI3" s="4" t="s">
        <v>727</v>
      </c>
      <c r="BJ3" s="4" t="s">
        <v>728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3140436</v>
      </c>
      <c r="D4" s="0" t="n">
        <v>1505031</v>
      </c>
      <c r="E4" s="0" t="n">
        <v>1635405</v>
      </c>
      <c r="F4" s="0" t="n">
        <v>775711</v>
      </c>
      <c r="G4" s="0" t="n">
        <v>396112</v>
      </c>
      <c r="H4" s="0" t="n">
        <v>379599</v>
      </c>
      <c r="I4" s="0" t="n">
        <v>2031836</v>
      </c>
      <c r="J4" s="0" t="n">
        <v>1021909</v>
      </c>
      <c r="K4" s="0" t="n">
        <v>1009928</v>
      </c>
      <c r="L4" s="0" t="n">
        <v>183224</v>
      </c>
      <c r="M4" s="0" t="n">
        <v>32207</v>
      </c>
      <c r="N4" s="0" t="n">
        <v>151017</v>
      </c>
      <c r="O4" s="0" t="n">
        <v>149665</v>
      </c>
      <c r="P4" s="0" t="n">
        <v>54803</v>
      </c>
      <c r="Q4" s="0" t="n">
        <v>94861</v>
      </c>
      <c r="R4" s="0" t="n">
        <v>400750</v>
      </c>
      <c r="S4" s="0" t="n">
        <v>192152</v>
      </c>
      <c r="T4" s="0" t="n">
        <v>208598</v>
      </c>
      <c r="U4" s="0" t="n">
        <v>98616</v>
      </c>
      <c r="V4" s="0" t="n">
        <v>55706</v>
      </c>
      <c r="W4" s="0" t="n">
        <v>42910</v>
      </c>
      <c r="X4" s="0" t="n">
        <v>252854</v>
      </c>
      <c r="Y4" s="0" t="n">
        <v>124211</v>
      </c>
      <c r="Z4" s="0" t="n">
        <v>128643</v>
      </c>
      <c r="AA4" s="0" t="n">
        <v>25622</v>
      </c>
      <c r="AB4" s="0" t="n">
        <v>4709</v>
      </c>
      <c r="AC4" s="0" t="n">
        <v>20913</v>
      </c>
      <c r="AD4" s="0" t="n">
        <v>23658</v>
      </c>
      <c r="AE4" s="0" t="n">
        <v>7526</v>
      </c>
      <c r="AF4" s="0" t="n">
        <v>16132</v>
      </c>
      <c r="AG4" s="5" t="n">
        <f aca="false">IFERROR(IF(C$4=0,"",C4/C$4),"")</f>
        <v>1</v>
      </c>
      <c r="AH4" s="5" t="n">
        <f aca="false">IFERROR(IF(D$4=0,"",D4/D$4),"")</f>
        <v>1</v>
      </c>
      <c r="AI4" s="5" t="n">
        <f aca="false">IFERROR(IF(E$4=0,"",E4/E$4),"")</f>
        <v>1</v>
      </c>
      <c r="AJ4" s="5" t="n">
        <f aca="false">IFERROR(IF(F$4=0,"",F4/F$4),"")</f>
        <v>1</v>
      </c>
      <c r="AK4" s="5" t="n">
        <f aca="false">IFERROR(IF(G$4=0,"",G4/G$4),"")</f>
        <v>1</v>
      </c>
      <c r="AL4" s="5" t="n">
        <f aca="false">IFERROR(IF(H$4=0,"",H4/H$4),"")</f>
        <v>1</v>
      </c>
      <c r="AM4" s="5" t="n">
        <f aca="false">IFERROR(IF(I$4=0,"",I4/I$4),"")</f>
        <v>1</v>
      </c>
      <c r="AN4" s="5" t="n">
        <f aca="false">IFERROR(IF(J$4=0,"",J4/J$4),"")</f>
        <v>1</v>
      </c>
      <c r="AO4" s="5" t="n">
        <f aca="false">IFERROR(IF(K$4=0,"",K4/K$4),"")</f>
        <v>1</v>
      </c>
      <c r="AP4" s="5" t="n">
        <f aca="false">IFERROR(IF(L$4=0,"",L4/L$4),"")</f>
        <v>1</v>
      </c>
      <c r="AQ4" s="5" t="n">
        <f aca="false">IFERROR(IF(M$4=0,"",M4/M$4),"")</f>
        <v>1</v>
      </c>
      <c r="AR4" s="5" t="n">
        <f aca="false">IFERROR(IF(N$4=0,"",N4/N$4),"")</f>
        <v>1</v>
      </c>
      <c r="AS4" s="5" t="n">
        <f aca="false">IFERROR(IF(O$4=0,"",O4/O$4),"")</f>
        <v>1</v>
      </c>
      <c r="AT4" s="5" t="n">
        <f aca="false">IFERROR(IF(P$4=0,"",P4/P$4),"")</f>
        <v>1</v>
      </c>
      <c r="AU4" s="5" t="n">
        <f aca="false">IFERROR(IF(Q$4=0,"",Q4/Q$4),"")</f>
        <v>1</v>
      </c>
      <c r="AV4" s="5" t="n">
        <f aca="false">IFERROR(IF(R$4=0,"",R4/R$4),"")</f>
        <v>1</v>
      </c>
      <c r="AW4" s="5" t="n">
        <f aca="false">IFERROR(IF(S$4=0,"",S4/S$4),"")</f>
        <v>1</v>
      </c>
      <c r="AX4" s="5" t="n">
        <f aca="false">IFERROR(IF(T$4=0,"",T4/T$4),"")</f>
        <v>1</v>
      </c>
      <c r="AY4" s="5" t="n">
        <f aca="false">IFERROR(IF(U$4=0,"",U4/U$4),"")</f>
        <v>1</v>
      </c>
      <c r="AZ4" s="5" t="n">
        <f aca="false">IFERROR(IF(V$4=0,"",V4/V$4),"")</f>
        <v>1</v>
      </c>
      <c r="BA4" s="5" t="n">
        <f aca="false">IFERROR(IF(W$4=0,"",W4/W$4),"")</f>
        <v>1</v>
      </c>
      <c r="BB4" s="5" t="n">
        <f aca="false">IFERROR(IF(X$4=0,"",X4/X$4),"")</f>
        <v>1</v>
      </c>
      <c r="BC4" s="5" t="n">
        <f aca="false">IFERROR(IF(Y$4=0,"",Y4/Y$4),"")</f>
        <v>1</v>
      </c>
      <c r="BD4" s="5" t="n">
        <f aca="false">IFERROR(IF(Z$4=0,"",Z4/Z$4),"")</f>
        <v>1</v>
      </c>
      <c r="BE4" s="5" t="n">
        <f aca="false">IFERROR(IF(AA$4=0,"",AA4/AA$4),"")</f>
        <v>1</v>
      </c>
      <c r="BF4" s="5" t="n">
        <f aca="false">IFERROR(IF(AB$4=0,"",AB4/AB$4),"")</f>
        <v>1</v>
      </c>
      <c r="BG4" s="5" t="n">
        <f aca="false">IFERROR(IF(AC$4=0,"",AC4/AC$4),"")</f>
        <v>1</v>
      </c>
      <c r="BH4" s="5" t="n">
        <f aca="false">IFERROR(IF(AD$4=0,"",AD4/AD$4),"")</f>
        <v>1</v>
      </c>
      <c r="BI4" s="5" t="n">
        <f aca="false">IFERROR(IF(AE$4=0,"",AE4/AE$4),"")</f>
        <v>1</v>
      </c>
      <c r="BJ4" s="5" t="n">
        <f aca="false">IFERROR(IF(AF$4=0,"",AF4/AF$4),"")</f>
        <v>1</v>
      </c>
    </row>
    <row r="5" customFormat="false" ht="15" hidden="false" customHeight="false" outlineLevel="0" collapsed="false">
      <c r="A5" s="0" t="s">
        <v>796</v>
      </c>
      <c r="B5" s="0" t="s">
        <v>444</v>
      </c>
      <c r="C5" s="0" t="n">
        <v>333821</v>
      </c>
      <c r="D5" s="0" t="n">
        <v>120584</v>
      </c>
      <c r="E5" s="0" t="n">
        <v>213237</v>
      </c>
      <c r="F5" s="0" t="n">
        <v>32515</v>
      </c>
      <c r="G5" s="0" t="n">
        <v>19120</v>
      </c>
      <c r="H5" s="0" t="n">
        <v>13395</v>
      </c>
      <c r="I5" s="0" t="n">
        <v>188959</v>
      </c>
      <c r="J5" s="0" t="n">
        <v>84140</v>
      </c>
      <c r="K5" s="0" t="n">
        <v>104820</v>
      </c>
      <c r="L5" s="0" t="n">
        <v>95133</v>
      </c>
      <c r="M5" s="0" t="n">
        <v>11944</v>
      </c>
      <c r="N5" s="0" t="n">
        <v>83189</v>
      </c>
      <c r="O5" s="0" t="n">
        <v>17214</v>
      </c>
      <c r="P5" s="0" t="n">
        <v>5380</v>
      </c>
      <c r="Q5" s="0" t="n">
        <v>11833</v>
      </c>
      <c r="R5" s="0" t="n">
        <v>39970</v>
      </c>
      <c r="S5" s="0" t="n">
        <v>12745</v>
      </c>
      <c r="T5" s="0" t="n">
        <v>27225</v>
      </c>
      <c r="U5" s="0" t="n">
        <v>3255</v>
      </c>
      <c r="V5" s="0" t="n">
        <v>1732</v>
      </c>
      <c r="W5" s="0" t="n">
        <v>1523</v>
      </c>
      <c r="X5" s="0" t="n">
        <v>21744</v>
      </c>
      <c r="Y5" s="0" t="n">
        <v>8944</v>
      </c>
      <c r="Z5" s="0" t="n">
        <v>12800</v>
      </c>
      <c r="AA5" s="0" t="n">
        <v>11995</v>
      </c>
      <c r="AB5" s="0" t="n">
        <v>1353</v>
      </c>
      <c r="AC5" s="0" t="n">
        <v>10642</v>
      </c>
      <c r="AD5" s="0" t="n">
        <v>2975</v>
      </c>
      <c r="AE5" s="0" t="n">
        <v>716</v>
      </c>
      <c r="AF5" s="0" t="n">
        <v>2260</v>
      </c>
      <c r="AG5" s="5" t="n">
        <f aca="false">IFERROR(IF(C$4=0,"",C5/C$4),"")</f>
        <v>0.106297660579614</v>
      </c>
      <c r="AH5" s="5" t="n">
        <f aca="false">IFERROR(IF(D$4=0,"",D5/D$4),"")</f>
        <v>0.08012060881138</v>
      </c>
      <c r="AI5" s="5" t="n">
        <f aca="false">IFERROR(IF(E$4=0,"",E5/E$4),"")</f>
        <v>0.13038788556963</v>
      </c>
      <c r="AJ5" s="5" t="n">
        <f aca="false">IFERROR(IF(F$4=0,"",F5/F$4),"")</f>
        <v>0.0419163838078872</v>
      </c>
      <c r="AK5" s="5" t="n">
        <f aca="false">IFERROR(IF(G$4=0,"",G5/G$4),"")</f>
        <v>0.0482691763945551</v>
      </c>
      <c r="AL5" s="5" t="n">
        <f aca="false">IFERROR(IF(H$4=0,"",H5/H$4),"")</f>
        <v>0.0352872373214893</v>
      </c>
      <c r="AM5" s="5" t="n">
        <f aca="false">IFERROR(IF(I$4=0,"",I5/I$4),"")</f>
        <v>0.0929991396943454</v>
      </c>
      <c r="AN5" s="5" t="n">
        <f aca="false">IFERROR(IF(J$4=0,"",J5/J$4),"")</f>
        <v>0.0823360984197223</v>
      </c>
      <c r="AO5" s="5" t="n">
        <f aca="false">IFERROR(IF(K$4=0,"",K5/K$4),"")</f>
        <v>0.103789577078762</v>
      </c>
      <c r="AP5" s="5" t="n">
        <f aca="false">IFERROR(IF(L$4=0,"",L5/L$4),"")</f>
        <v>0.519216914814653</v>
      </c>
      <c r="AQ5" s="5" t="n">
        <f aca="false">IFERROR(IF(M$4=0,"",M5/M$4),"")</f>
        <v>0.370851057223585</v>
      </c>
      <c r="AR5" s="5" t="n">
        <f aca="false">IFERROR(IF(N$4=0,"",N5/N$4),"")</f>
        <v>0.550858512617785</v>
      </c>
      <c r="AS5" s="5" t="n">
        <f aca="false">IFERROR(IF(O$4=0,"",O5/O$4),"")</f>
        <v>0.115016871011927</v>
      </c>
      <c r="AT5" s="5" t="n">
        <f aca="false">IFERROR(IF(P$4=0,"",P5/P$4),"")</f>
        <v>0.0981698082221776</v>
      </c>
      <c r="AU5" s="5" t="n">
        <f aca="false">IFERROR(IF(Q$4=0,"",Q5/Q$4),"")</f>
        <v>0.124740409652017</v>
      </c>
      <c r="AV5" s="5" t="n">
        <f aca="false">IFERROR(IF(R$4=0,"",R5/R$4),"")</f>
        <v>0.0997379912663755</v>
      </c>
      <c r="AW5" s="5" t="n">
        <f aca="false">IFERROR(IF(S$4=0,"",S5/S$4),"")</f>
        <v>0.0663276989050335</v>
      </c>
      <c r="AX5" s="5" t="n">
        <f aca="false">IFERROR(IF(T$4=0,"",T5/T$4),"")</f>
        <v>0.130514194766968</v>
      </c>
      <c r="AY5" s="5" t="n">
        <f aca="false">IFERROR(IF(U$4=0,"",U5/U$4),"")</f>
        <v>0.0330068143100511</v>
      </c>
      <c r="AZ5" s="5" t="n">
        <f aca="false">IFERROR(IF(V$4=0,"",V5/V$4),"")</f>
        <v>0.0310918033964025</v>
      </c>
      <c r="BA5" s="5" t="n">
        <f aca="false">IFERROR(IF(W$4=0,"",W5/W$4),"")</f>
        <v>0.0354928920997437</v>
      </c>
      <c r="BB5" s="5" t="n">
        <f aca="false">IFERROR(IF(X$4=0,"",X5/X$4),"")</f>
        <v>0.085994289194555</v>
      </c>
      <c r="BC5" s="5" t="n">
        <f aca="false">IFERROR(IF(Y$4=0,"",Y5/Y$4),"")</f>
        <v>0.0720065050599383</v>
      </c>
      <c r="BD5" s="5" t="n">
        <f aca="false">IFERROR(IF(Z$4=0,"",Z5/Z$4),"")</f>
        <v>0.099500167129187</v>
      </c>
      <c r="BE5" s="5" t="n">
        <f aca="false">IFERROR(IF(AA$4=0,"",AA5/AA$4),"")</f>
        <v>0.468152369057841</v>
      </c>
      <c r="BF5" s="5" t="n">
        <f aca="false">IFERROR(IF(AB$4=0,"",AB5/AB$4),"")</f>
        <v>0.287322149076237</v>
      </c>
      <c r="BG5" s="5" t="n">
        <f aca="false">IFERROR(IF(AC$4=0,"",AC5/AC$4),"")</f>
        <v>0.508870080810979</v>
      </c>
      <c r="BH5" s="5" t="n">
        <f aca="false">IFERROR(IF(AD$4=0,"",AD5/AD$4),"")</f>
        <v>0.125750274748499</v>
      </c>
      <c r="BI5" s="5" t="n">
        <f aca="false">IFERROR(IF(AE$4=0,"",AE5/AE$4),"")</f>
        <v>0.0951368588891842</v>
      </c>
      <c r="BJ5" s="5" t="n">
        <f aca="false">IFERROR(IF(AF$4=0,"",AF5/AF$4),"")</f>
        <v>0.14009422266303</v>
      </c>
    </row>
    <row r="6" customFormat="false" ht="15" hidden="false" customHeight="false" outlineLevel="0" collapsed="false">
      <c r="A6" s="0" t="s">
        <v>797</v>
      </c>
      <c r="B6" s="0" t="s">
        <v>444</v>
      </c>
      <c r="C6" s="0" t="n">
        <v>173912</v>
      </c>
      <c r="D6" s="0" t="n">
        <v>80080</v>
      </c>
      <c r="E6" s="0" t="n">
        <v>93832</v>
      </c>
      <c r="F6" s="0" t="n">
        <v>18982</v>
      </c>
      <c r="G6" s="0" t="n">
        <v>11799</v>
      </c>
      <c r="H6" s="0" t="n">
        <v>7183</v>
      </c>
      <c r="I6" s="0" t="n">
        <v>122374</v>
      </c>
      <c r="J6" s="0" t="n">
        <v>59616</v>
      </c>
      <c r="K6" s="0" t="n">
        <v>62758</v>
      </c>
      <c r="L6" s="0" t="n">
        <v>21326</v>
      </c>
      <c r="M6" s="0" t="n">
        <v>4507</v>
      </c>
      <c r="N6" s="0" t="n">
        <v>16819</v>
      </c>
      <c r="O6" s="0" t="n">
        <v>11229</v>
      </c>
      <c r="P6" s="0" t="n">
        <v>4158</v>
      </c>
      <c r="Q6" s="0" t="n">
        <v>7071</v>
      </c>
      <c r="R6" s="0" t="n">
        <v>28250</v>
      </c>
      <c r="S6" s="0" t="n">
        <v>12723</v>
      </c>
      <c r="T6" s="0" t="n">
        <v>15527</v>
      </c>
      <c r="U6" s="0" t="n">
        <v>2980</v>
      </c>
      <c r="V6" s="0" t="n">
        <v>1752</v>
      </c>
      <c r="W6" s="0" t="n">
        <v>1228</v>
      </c>
      <c r="X6" s="0" t="n">
        <v>19036</v>
      </c>
      <c r="Y6" s="0" t="n">
        <v>9110</v>
      </c>
      <c r="Z6" s="0" t="n">
        <v>9927</v>
      </c>
      <c r="AA6" s="0" t="n">
        <v>4070</v>
      </c>
      <c r="AB6" s="0" t="n">
        <v>1163</v>
      </c>
      <c r="AC6" s="0" t="n">
        <v>2906</v>
      </c>
      <c r="AD6" s="0" t="n">
        <v>2164</v>
      </c>
      <c r="AE6" s="0" t="n">
        <v>698</v>
      </c>
      <c r="AF6" s="0" t="n">
        <v>1466</v>
      </c>
      <c r="AG6" s="5" t="n">
        <f aca="false">IFERROR(IF(C$4=0,"",C6/C$4),"")</f>
        <v>0.0553782977904979</v>
      </c>
      <c r="AH6" s="5" t="n">
        <f aca="false">IFERROR(IF(D$4=0,"",D6/D$4),"")</f>
        <v>0.0532082063425936</v>
      </c>
      <c r="AI6" s="5" t="n">
        <f aca="false">IFERROR(IF(E$4=0,"",E6/E$4),"")</f>
        <v>0.0573753901938664</v>
      </c>
      <c r="AJ6" s="5" t="n">
        <f aca="false">IFERROR(IF(F$4=0,"",F6/F$4),"")</f>
        <v>0.0244704535580906</v>
      </c>
      <c r="AK6" s="5" t="n">
        <f aca="false">IFERROR(IF(G$4=0,"",G6/G$4),"")</f>
        <v>0.0297870299309286</v>
      </c>
      <c r="AL6" s="5" t="n">
        <f aca="false">IFERROR(IF(H$4=0,"",H6/H$4),"")</f>
        <v>0.018922599901475</v>
      </c>
      <c r="AM6" s="5" t="n">
        <f aca="false">IFERROR(IF(I$4=0,"",I6/I$4),"")</f>
        <v>0.0602282861412043</v>
      </c>
      <c r="AN6" s="5" t="n">
        <f aca="false">IFERROR(IF(J$4=0,"",J6/J$4),"")</f>
        <v>0.0583378754859777</v>
      </c>
      <c r="AO6" s="5" t="n">
        <f aca="false">IFERROR(IF(K$4=0,"",K6/K$4),"")</f>
        <v>0.0621410635213599</v>
      </c>
      <c r="AP6" s="5" t="n">
        <f aca="false">IFERROR(IF(L$4=0,"",L6/L$4),"")</f>
        <v>0.116393048945553</v>
      </c>
      <c r="AQ6" s="5" t="n">
        <f aca="false">IFERROR(IF(M$4=0,"",M6/M$4),"")</f>
        <v>0.139938522681405</v>
      </c>
      <c r="AR6" s="5" t="n">
        <f aca="false">IFERROR(IF(N$4=0,"",N6/N$4),"")</f>
        <v>0.111371567439427</v>
      </c>
      <c r="AS6" s="5" t="n">
        <f aca="false">IFERROR(IF(O$4=0,"",O6/O$4),"")</f>
        <v>0.0750275615541376</v>
      </c>
      <c r="AT6" s="5" t="n">
        <f aca="false">IFERROR(IF(P$4=0,"",P6/P$4),"")</f>
        <v>0.0758717588453187</v>
      </c>
      <c r="AU6" s="5" t="n">
        <f aca="false">IFERROR(IF(Q$4=0,"",Q6/Q$4),"")</f>
        <v>0.0745406436786456</v>
      </c>
      <c r="AV6" s="5" t="n">
        <f aca="false">IFERROR(IF(R$4=0,"",R6/R$4),"")</f>
        <v>0.0704928259513412</v>
      </c>
      <c r="AW6" s="5" t="n">
        <f aca="false">IFERROR(IF(S$4=0,"",S6/S$4),"")</f>
        <v>0.066213206211749</v>
      </c>
      <c r="AX6" s="5" t="n">
        <f aca="false">IFERROR(IF(T$4=0,"",T6/T$4),"")</f>
        <v>0.0744350377280703</v>
      </c>
      <c r="AY6" s="5" t="n">
        <f aca="false">IFERROR(IF(U$4=0,"",U6/U$4),"")</f>
        <v>0.0302182201671128</v>
      </c>
      <c r="AZ6" s="5" t="n">
        <f aca="false">IFERROR(IF(V$4=0,"",V6/V$4),"")</f>
        <v>0.0314508311492478</v>
      </c>
      <c r="BA6" s="5" t="n">
        <f aca="false">IFERROR(IF(W$4=0,"",W6/W$4),"")</f>
        <v>0.0286180377534374</v>
      </c>
      <c r="BB6" s="5" t="n">
        <f aca="false">IFERROR(IF(X$4=0,"",X6/X$4),"")</f>
        <v>0.0752845515593979</v>
      </c>
      <c r="BC6" s="5" t="n">
        <f aca="false">IFERROR(IF(Y$4=0,"",Y6/Y$4),"")</f>
        <v>0.0733429406413281</v>
      </c>
      <c r="BD6" s="5" t="n">
        <f aca="false">IFERROR(IF(Z$4=0,"",Z6/Z$4),"")</f>
        <v>0.0771670436790187</v>
      </c>
      <c r="BE6" s="5" t="n">
        <f aca="false">IFERROR(IF(AA$4=0,"",AA6/AA$4),"")</f>
        <v>0.158847865115916</v>
      </c>
      <c r="BF6" s="5" t="n">
        <f aca="false">IFERROR(IF(AB$4=0,"",AB6/AB$4),"")</f>
        <v>0.246973879804629</v>
      </c>
      <c r="BG6" s="5" t="n">
        <f aca="false">IFERROR(IF(AC$4=0,"",AC6/AC$4),"")</f>
        <v>0.138956629847463</v>
      </c>
      <c r="BH6" s="5" t="n">
        <f aca="false">IFERROR(IF(AD$4=0,"",AD6/AD$4),"")</f>
        <v>0.0914701158170598</v>
      </c>
      <c r="BI6" s="5" t="n">
        <f aca="false">IFERROR(IF(AE$4=0,"",AE6/AE$4),"")</f>
        <v>0.09274515014616</v>
      </c>
      <c r="BJ6" s="5" t="n">
        <f aca="false">IFERROR(IF(AF$4=0,"",AF6/AF$4),"")</f>
        <v>0.0908752789486735</v>
      </c>
    </row>
    <row r="7" customFormat="false" ht="15" hidden="false" customHeight="false" outlineLevel="0" collapsed="false">
      <c r="A7" s="0" t="s">
        <v>798</v>
      </c>
      <c r="B7" s="0" t="s">
        <v>444</v>
      </c>
      <c r="C7" s="0" t="n">
        <v>258136</v>
      </c>
      <c r="D7" s="0" t="n">
        <v>128526</v>
      </c>
      <c r="E7" s="0" t="n">
        <v>129611</v>
      </c>
      <c r="F7" s="0" t="n">
        <v>31551</v>
      </c>
      <c r="G7" s="0" t="n">
        <v>18903</v>
      </c>
      <c r="H7" s="0" t="n">
        <v>12648</v>
      </c>
      <c r="I7" s="0" t="n">
        <v>188486</v>
      </c>
      <c r="J7" s="0" t="n">
        <v>97582</v>
      </c>
      <c r="K7" s="0" t="n">
        <v>90904</v>
      </c>
      <c r="L7" s="0" t="n">
        <v>18962</v>
      </c>
      <c r="M7" s="0" t="n">
        <v>4236</v>
      </c>
      <c r="N7" s="0" t="n">
        <v>14726</v>
      </c>
      <c r="O7" s="0" t="n">
        <v>19137</v>
      </c>
      <c r="P7" s="0" t="n">
        <v>7804</v>
      </c>
      <c r="Q7" s="0" t="n">
        <v>11333</v>
      </c>
      <c r="R7" s="0" t="n">
        <v>39975</v>
      </c>
      <c r="S7" s="0" t="n">
        <v>18945</v>
      </c>
      <c r="T7" s="0" t="n">
        <v>21030</v>
      </c>
      <c r="U7" s="0" t="n">
        <v>4939</v>
      </c>
      <c r="V7" s="0" t="n">
        <v>2864</v>
      </c>
      <c r="W7" s="0" t="n">
        <v>2075</v>
      </c>
      <c r="X7" s="0" t="n">
        <v>28669</v>
      </c>
      <c r="Y7" s="0" t="n">
        <v>14187</v>
      </c>
      <c r="Z7" s="0" t="n">
        <v>14482</v>
      </c>
      <c r="AA7" s="0" t="n">
        <v>2818</v>
      </c>
      <c r="AB7" s="0" t="n">
        <v>768</v>
      </c>
      <c r="AC7" s="0" t="n">
        <v>2050</v>
      </c>
      <c r="AD7" s="0" t="n">
        <v>3549</v>
      </c>
      <c r="AE7" s="0" t="n">
        <v>1126</v>
      </c>
      <c r="AF7" s="0" t="n">
        <v>2423</v>
      </c>
      <c r="AG7" s="5" t="n">
        <f aca="false">IFERROR(IF(C$4=0,"",C7/C$4),"")</f>
        <v>0.0821975037860985</v>
      </c>
      <c r="AH7" s="5" t="n">
        <f aca="false">IFERROR(IF(D$4=0,"",D7/D$4),"")</f>
        <v>0.085397576528324</v>
      </c>
      <c r="AI7" s="5" t="n">
        <f aca="false">IFERROR(IF(E$4=0,"",E7/E$4),"")</f>
        <v>0.0792531513600607</v>
      </c>
      <c r="AJ7" s="5" t="n">
        <f aca="false">IFERROR(IF(F$4=0,"",F7/F$4),"")</f>
        <v>0.0406736529454913</v>
      </c>
      <c r="AK7" s="5" t="n">
        <f aca="false">IFERROR(IF(G$4=0,"",G7/G$4),"")</f>
        <v>0.0477213515369391</v>
      </c>
      <c r="AL7" s="5" t="n">
        <f aca="false">IFERROR(IF(H$4=0,"",H7/H$4),"")</f>
        <v>0.0333193712312203</v>
      </c>
      <c r="AM7" s="5" t="n">
        <f aca="false">IFERROR(IF(I$4=0,"",I7/I$4),"")</f>
        <v>0.0927663453152715</v>
      </c>
      <c r="AN7" s="5" t="n">
        <f aca="false">IFERROR(IF(J$4=0,"",J7/J$4),"")</f>
        <v>0.0954899115283259</v>
      </c>
      <c r="AO7" s="5" t="n">
        <f aca="false">IFERROR(IF(K$4=0,"",K7/K$4),"")</f>
        <v>0.0900103769773687</v>
      </c>
      <c r="AP7" s="5" t="n">
        <f aca="false">IFERROR(IF(L$4=0,"",L7/L$4),"")</f>
        <v>0.103490809064315</v>
      </c>
      <c r="AQ7" s="5" t="n">
        <f aca="false">IFERROR(IF(M$4=0,"",M7/M$4),"")</f>
        <v>0.131524202813053</v>
      </c>
      <c r="AR7" s="5" t="n">
        <f aca="false">IFERROR(IF(N$4=0,"",N7/N$4),"")</f>
        <v>0.097512200613176</v>
      </c>
      <c r="AS7" s="5" t="n">
        <f aca="false">IFERROR(IF(O$4=0,"",O7/O$4),"")</f>
        <v>0.127865566431697</v>
      </c>
      <c r="AT7" s="5" t="n">
        <f aca="false">IFERROR(IF(P$4=0,"",P7/P$4),"")</f>
        <v>0.142400963450906</v>
      </c>
      <c r="AU7" s="5" t="n">
        <f aca="false">IFERROR(IF(Q$4=0,"",Q7/Q$4),"")</f>
        <v>0.119469539642213</v>
      </c>
      <c r="AV7" s="5" t="n">
        <f aca="false">IFERROR(IF(R$4=0,"",R7/R$4),"")</f>
        <v>0.0997504678727386</v>
      </c>
      <c r="AW7" s="5" t="n">
        <f aca="false">IFERROR(IF(S$4=0,"",S7/S$4),"")</f>
        <v>0.0985938215579333</v>
      </c>
      <c r="AX7" s="5" t="n">
        <f aca="false">IFERROR(IF(T$4=0,"",T7/T$4),"")</f>
        <v>0.100815923450848</v>
      </c>
      <c r="AY7" s="5" t="n">
        <f aca="false">IFERROR(IF(U$4=0,"",U7/U$4),"")</f>
        <v>0.0500831508071713</v>
      </c>
      <c r="AZ7" s="5" t="n">
        <f aca="false">IFERROR(IF(V$4=0,"",V7/V$4),"")</f>
        <v>0.0514127742074462</v>
      </c>
      <c r="BA7" s="5" t="n">
        <f aca="false">IFERROR(IF(W$4=0,"",W7/W$4),"")</f>
        <v>0.0483570263341878</v>
      </c>
      <c r="BB7" s="5" t="n">
        <f aca="false">IFERROR(IF(X$4=0,"",X7/X$4),"")</f>
        <v>0.113381635251964</v>
      </c>
      <c r="BC7" s="5" t="n">
        <f aca="false">IFERROR(IF(Y$4=0,"",Y7/Y$4),"")</f>
        <v>0.11421693730829</v>
      </c>
      <c r="BD7" s="5" t="n">
        <f aca="false">IFERROR(IF(Z$4=0,"",Z7/Z$4),"")</f>
        <v>0.112575110966007</v>
      </c>
      <c r="BE7" s="5" t="n">
        <f aca="false">IFERROR(IF(AA$4=0,"",AA7/AA$4),"")</f>
        <v>0.109983607837015</v>
      </c>
      <c r="BF7" s="5" t="n">
        <f aca="false">IFERROR(IF(AB$4=0,"",AB7/AB$4),"")</f>
        <v>0.163091951582077</v>
      </c>
      <c r="BG7" s="5" t="n">
        <f aca="false">IFERROR(IF(AC$4=0,"",AC7/AC$4),"")</f>
        <v>0.0980251518194425</v>
      </c>
      <c r="BH7" s="5" t="n">
        <f aca="false">IFERROR(IF(AD$4=0,"",AD7/AD$4),"")</f>
        <v>0.150012680699975</v>
      </c>
      <c r="BI7" s="5" t="n">
        <f aca="false">IFERROR(IF(AE$4=0,"",AE7/AE$4),"")</f>
        <v>0.149614669146957</v>
      </c>
      <c r="BJ7" s="5" t="n">
        <f aca="false">IFERROR(IF(AF$4=0,"",AF7/AF$4),"")</f>
        <v>0.150198363501116</v>
      </c>
    </row>
    <row r="8" customFormat="false" ht="15" hidden="false" customHeight="false" outlineLevel="0" collapsed="false">
      <c r="A8" s="0" t="s">
        <v>787</v>
      </c>
      <c r="B8" s="0" t="s">
        <v>444</v>
      </c>
      <c r="C8" s="0" t="n">
        <v>505564</v>
      </c>
      <c r="D8" s="0" t="n">
        <v>227613</v>
      </c>
      <c r="E8" s="0" t="n">
        <v>277952</v>
      </c>
      <c r="F8" s="0" t="n">
        <v>90731</v>
      </c>
      <c r="G8" s="0" t="n">
        <v>46031</v>
      </c>
      <c r="H8" s="0" t="n">
        <v>44700</v>
      </c>
      <c r="I8" s="0" t="n">
        <v>355374</v>
      </c>
      <c r="J8" s="0" t="n">
        <v>164295</v>
      </c>
      <c r="K8" s="0" t="n">
        <v>191079</v>
      </c>
      <c r="L8" s="0" t="n">
        <v>24572</v>
      </c>
      <c r="M8" s="0" t="n">
        <v>4865</v>
      </c>
      <c r="N8" s="0" t="n">
        <v>19708</v>
      </c>
      <c r="O8" s="0" t="n">
        <v>34886</v>
      </c>
      <c r="P8" s="0" t="n">
        <v>12421</v>
      </c>
      <c r="Q8" s="0" t="n">
        <v>22465</v>
      </c>
      <c r="R8" s="0" t="n">
        <v>93578</v>
      </c>
      <c r="S8" s="0" t="n">
        <v>42930</v>
      </c>
      <c r="T8" s="0" t="n">
        <v>50648</v>
      </c>
      <c r="U8" s="0" t="n">
        <v>17259</v>
      </c>
      <c r="V8" s="0" t="n">
        <v>9843</v>
      </c>
      <c r="W8" s="0" t="n">
        <v>7416</v>
      </c>
      <c r="X8" s="0" t="n">
        <v>64788</v>
      </c>
      <c r="Y8" s="0" t="n">
        <v>30140</v>
      </c>
      <c r="Z8" s="0" t="n">
        <v>34648</v>
      </c>
      <c r="AA8" s="0" t="n">
        <v>4633</v>
      </c>
      <c r="AB8" s="0" t="n">
        <v>855</v>
      </c>
      <c r="AC8" s="0" t="n">
        <v>3778</v>
      </c>
      <c r="AD8" s="0" t="n">
        <v>6898</v>
      </c>
      <c r="AE8" s="0" t="n">
        <v>2092</v>
      </c>
      <c r="AF8" s="0" t="n">
        <v>4806</v>
      </c>
      <c r="AG8" s="5" t="n">
        <f aca="false">IFERROR(IF(C$4=0,"",C8/C$4),"")</f>
        <v>0.160985289940632</v>
      </c>
      <c r="AH8" s="5" t="n">
        <f aca="false">IFERROR(IF(D$4=0,"",D8/D$4),"")</f>
        <v>0.15123475861959</v>
      </c>
      <c r="AI8" s="5" t="n">
        <f aca="false">IFERROR(IF(E$4=0,"",E8/E$4),"")</f>
        <v>0.169959123275274</v>
      </c>
      <c r="AJ8" s="5" t="n">
        <f aca="false">IFERROR(IF(F$4=0,"",F8/F$4),"")</f>
        <v>0.116964952153573</v>
      </c>
      <c r="AK8" s="5" t="n">
        <f aca="false">IFERROR(IF(G$4=0,"",G8/G$4),"")</f>
        <v>0.116207032354486</v>
      </c>
      <c r="AL8" s="5" t="n">
        <f aca="false">IFERROR(IF(H$4=0,"",H8/H$4),"")</f>
        <v>0.117755842349427</v>
      </c>
      <c r="AM8" s="5" t="n">
        <f aca="false">IFERROR(IF(I$4=0,"",I8/I$4),"")</f>
        <v>0.17490289570615</v>
      </c>
      <c r="AN8" s="5" t="n">
        <f aca="false">IFERROR(IF(J$4=0,"",J8/J$4),"")</f>
        <v>0.160772632396818</v>
      </c>
      <c r="AO8" s="5" t="n">
        <f aca="false">IFERROR(IF(K$4=0,"",K8/K$4),"")</f>
        <v>0.189200616281557</v>
      </c>
      <c r="AP8" s="5" t="n">
        <f aca="false">IFERROR(IF(L$4=0,"",L8/L$4),"")</f>
        <v>0.134109068680959</v>
      </c>
      <c r="AQ8" s="5" t="n">
        <f aca="false">IFERROR(IF(M$4=0,"",M8/M$4),"")</f>
        <v>0.151054118669854</v>
      </c>
      <c r="AR8" s="5" t="n">
        <f aca="false">IFERROR(IF(N$4=0,"",N8/N$4),"")</f>
        <v>0.130501864028553</v>
      </c>
      <c r="AS8" s="5" t="n">
        <f aca="false">IFERROR(IF(O$4=0,"",O8/O$4),"")</f>
        <v>0.233093909731734</v>
      </c>
      <c r="AT8" s="5" t="n">
        <f aca="false">IFERROR(IF(P$4=0,"",P8/P$4),"")</f>
        <v>0.226648176194734</v>
      </c>
      <c r="AU8" s="5" t="n">
        <f aca="false">IFERROR(IF(Q$4=0,"",Q8/Q$4),"")</f>
        <v>0.236820189540486</v>
      </c>
      <c r="AV8" s="5" t="n">
        <f aca="false">IFERROR(IF(R$4=0,"",R8/R$4),"")</f>
        <v>0.233507174048659</v>
      </c>
      <c r="AW8" s="5" t="n">
        <f aca="false">IFERROR(IF(S$4=0,"",S8/S$4),"")</f>
        <v>0.223416878304675</v>
      </c>
      <c r="AX8" s="5" t="n">
        <f aca="false">IFERROR(IF(T$4=0,"",T8/T$4),"")</f>
        <v>0.242801944409822</v>
      </c>
      <c r="AY8" s="5" t="n">
        <f aca="false">IFERROR(IF(U$4=0,"",U8/U$4),"")</f>
        <v>0.175012168410806</v>
      </c>
      <c r="AZ8" s="5" t="n">
        <f aca="false">IFERROR(IF(V$4=0,"",V8/V$4),"")</f>
        <v>0.176695508562812</v>
      </c>
      <c r="BA8" s="5" t="n">
        <f aca="false">IFERROR(IF(W$4=0,"",W8/W$4),"")</f>
        <v>0.172826846888837</v>
      </c>
      <c r="BB8" s="5" t="n">
        <f aca="false">IFERROR(IF(X$4=0,"",X8/X$4),"")</f>
        <v>0.256226913554858</v>
      </c>
      <c r="BC8" s="5" t="n">
        <f aca="false">IFERROR(IF(Y$4=0,"",Y8/Y$4),"")</f>
        <v>0.242651617006545</v>
      </c>
      <c r="BD8" s="5" t="n">
        <f aca="false">IFERROR(IF(Z$4=0,"",Z8/Z$4),"")</f>
        <v>0.269334514897818</v>
      </c>
      <c r="BE8" s="5" t="n">
        <f aca="false">IFERROR(IF(AA$4=0,"",AA8/AA$4),"")</f>
        <v>0.180821169307626</v>
      </c>
      <c r="BF8" s="5" t="n">
        <f aca="false">IFERROR(IF(AB$4=0,"",AB8/AB$4),"")</f>
        <v>0.181567211722234</v>
      </c>
      <c r="BG8" s="5" t="n">
        <f aca="false">IFERROR(IF(AC$4=0,"",AC8/AC$4),"")</f>
        <v>0.180653182231148</v>
      </c>
      <c r="BH8" s="5" t="n">
        <f aca="false">IFERROR(IF(AD$4=0,"",AD8/AD$4),"")</f>
        <v>0.291571561416857</v>
      </c>
      <c r="BI8" s="5" t="n">
        <f aca="false">IFERROR(IF(AE$4=0,"",AE8/AE$4),"")</f>
        <v>0.277969705022588</v>
      </c>
      <c r="BJ8" s="5" t="n">
        <f aca="false">IFERROR(IF(AF$4=0,"",AF8/AF$4),"")</f>
        <v>0.297917183238284</v>
      </c>
    </row>
    <row r="9" customFormat="false" ht="15" hidden="false" customHeight="false" outlineLevel="0" collapsed="false">
      <c r="A9" s="0" t="s">
        <v>851</v>
      </c>
      <c r="B9" s="0" t="s">
        <v>444</v>
      </c>
      <c r="C9" s="0" t="n">
        <v>341886</v>
      </c>
      <c r="D9" s="0" t="n">
        <v>190827</v>
      </c>
      <c r="E9" s="0" t="n">
        <v>151059</v>
      </c>
      <c r="F9" s="0" t="n">
        <v>104968</v>
      </c>
      <c r="G9" s="0" t="n">
        <v>68442</v>
      </c>
      <c r="H9" s="0" t="n">
        <v>36526</v>
      </c>
      <c r="I9" s="0" t="n">
        <v>207348</v>
      </c>
      <c r="J9" s="0" t="n">
        <v>111916</v>
      </c>
      <c r="K9" s="0" t="n">
        <v>95432</v>
      </c>
      <c r="L9" s="0" t="n">
        <v>10148</v>
      </c>
      <c r="M9" s="0" t="n">
        <v>2526</v>
      </c>
      <c r="N9" s="0" t="n">
        <v>7622</v>
      </c>
      <c r="O9" s="0" t="n">
        <v>19422</v>
      </c>
      <c r="P9" s="0" t="n">
        <v>7943</v>
      </c>
      <c r="Q9" s="0" t="n">
        <v>11479</v>
      </c>
      <c r="R9" s="0" t="n">
        <v>83437</v>
      </c>
      <c r="S9" s="0" t="n">
        <v>49470</v>
      </c>
      <c r="T9" s="0" t="n">
        <v>33967</v>
      </c>
      <c r="U9" s="0" t="n">
        <v>26150</v>
      </c>
      <c r="V9" s="0" t="n">
        <v>17234</v>
      </c>
      <c r="W9" s="0" t="n">
        <v>8916</v>
      </c>
      <c r="X9" s="0" t="n">
        <v>51591</v>
      </c>
      <c r="Y9" s="0" t="n">
        <v>30155</v>
      </c>
      <c r="Z9" s="0" t="n">
        <v>21435</v>
      </c>
      <c r="AA9" s="0" t="n">
        <v>1426</v>
      </c>
      <c r="AB9" s="0" t="n">
        <v>448</v>
      </c>
      <c r="AC9" s="0" t="n">
        <v>978</v>
      </c>
      <c r="AD9" s="0" t="n">
        <v>4271</v>
      </c>
      <c r="AE9" s="0" t="n">
        <v>1634</v>
      </c>
      <c r="AF9" s="0" t="n">
        <v>2637</v>
      </c>
      <c r="AG9" s="5" t="n">
        <f aca="false">IFERROR(IF(C$4=0,"",C9/C$4),"")</f>
        <v>0.108865775325464</v>
      </c>
      <c r="AH9" s="5" t="n">
        <f aca="false">IFERROR(IF(D$4=0,"",D9/D$4),"")</f>
        <v>0.126792737159567</v>
      </c>
      <c r="AI9" s="5" t="n">
        <f aca="false">IFERROR(IF(E$4=0,"",E9/E$4),"")</f>
        <v>0.0923679455547708</v>
      </c>
      <c r="AJ9" s="5" t="n">
        <f aca="false">IFERROR(IF(F$4=0,"",F9/F$4),"")</f>
        <v>0.13531843689209</v>
      </c>
      <c r="AK9" s="5" t="n">
        <f aca="false">IFERROR(IF(G$4=0,"",G9/G$4),"")</f>
        <v>0.172784464999798</v>
      </c>
      <c r="AL9" s="5" t="n">
        <f aca="false">IFERROR(IF(H$4=0,"",H9/H$4),"")</f>
        <v>0.096222592788706</v>
      </c>
      <c r="AM9" s="5" t="n">
        <f aca="false">IFERROR(IF(I$4=0,"",I9/I$4),"")</f>
        <v>0.102049574867263</v>
      </c>
      <c r="AN9" s="5" t="n">
        <f aca="false">IFERROR(IF(J$4=0,"",J9/J$4),"")</f>
        <v>0.109516600793221</v>
      </c>
      <c r="AO9" s="5" t="n">
        <f aca="false">IFERROR(IF(K$4=0,"",K9/K$4),"")</f>
        <v>0.0944938649091816</v>
      </c>
      <c r="AP9" s="5" t="n">
        <f aca="false">IFERROR(IF(L$4=0,"",L9/L$4),"")</f>
        <v>0.055385757324368</v>
      </c>
      <c r="AQ9" s="5" t="n">
        <f aca="false">IFERROR(IF(M$4=0,"",M9/M$4),"")</f>
        <v>0.0784301549352625</v>
      </c>
      <c r="AR9" s="5" t="n">
        <f aca="false">IFERROR(IF(N$4=0,"",N9/N$4),"")</f>
        <v>0.0504711390108398</v>
      </c>
      <c r="AS9" s="5" t="n">
        <f aca="false">IFERROR(IF(O$4=0,"",O9/O$4),"")</f>
        <v>0.129769819263021</v>
      </c>
      <c r="AT9" s="5" t="n">
        <f aca="false">IFERROR(IF(P$4=0,"",P9/P$4),"")</f>
        <v>0.144937320949583</v>
      </c>
      <c r="AU9" s="5" t="n">
        <f aca="false">IFERROR(IF(Q$4=0,"",Q9/Q$4),"")</f>
        <v>0.121008633685076</v>
      </c>
      <c r="AV9" s="5" t="n">
        <f aca="false">IFERROR(IF(R$4=0,"",R9/R$4),"")</f>
        <v>0.208202121023082</v>
      </c>
      <c r="AW9" s="5" t="n">
        <f aca="false">IFERROR(IF(S$4=0,"",S9/S$4),"")</f>
        <v>0.257452433490154</v>
      </c>
      <c r="AX9" s="5" t="n">
        <f aca="false">IFERROR(IF(T$4=0,"",T9/T$4),"")</f>
        <v>0.16283473475297</v>
      </c>
      <c r="AY9" s="5" t="n">
        <f aca="false">IFERROR(IF(U$4=0,"",U9/U$4),"")</f>
        <v>0.265169952137584</v>
      </c>
      <c r="AZ9" s="5" t="n">
        <f aca="false">IFERROR(IF(V$4=0,"",V9/V$4),"")</f>
        <v>0.309374214626791</v>
      </c>
      <c r="BA9" s="5" t="n">
        <f aca="false">IFERROR(IF(W$4=0,"",W9/W$4),"")</f>
        <v>0.207783733395479</v>
      </c>
      <c r="BB9" s="5" t="n">
        <f aca="false">IFERROR(IF(X$4=0,"",X9/X$4),"")</f>
        <v>0.20403473941484</v>
      </c>
      <c r="BC9" s="5" t="n">
        <f aca="false">IFERROR(IF(Y$4=0,"",Y9/Y$4),"")</f>
        <v>0.242772379257876</v>
      </c>
      <c r="BD9" s="5" t="n">
        <f aca="false">IFERROR(IF(Z$4=0,"",Z9/Z$4),"")</f>
        <v>0.166623912688603</v>
      </c>
      <c r="BE9" s="5" t="n">
        <f aca="false">IFERROR(IF(AA$4=0,"",AA9/AA$4),"")</f>
        <v>0.0556552962298025</v>
      </c>
      <c r="BF9" s="5" t="n">
        <f aca="false">IFERROR(IF(AB$4=0,"",AB9/AB$4),"")</f>
        <v>0.0951369717562115</v>
      </c>
      <c r="BG9" s="5" t="n">
        <f aca="false">IFERROR(IF(AC$4=0,"",AC9/AC$4),"")</f>
        <v>0.0467651699899584</v>
      </c>
      <c r="BH9" s="5" t="n">
        <f aca="false">IFERROR(IF(AD$4=0,"",AD9/AD$4),"")</f>
        <v>0.180530898638938</v>
      </c>
      <c r="BI9" s="5" t="n">
        <f aca="false">IFERROR(IF(AE$4=0,"",AE9/AE$4),"")</f>
        <v>0.217114004783418</v>
      </c>
      <c r="BJ9" s="5" t="n">
        <f aca="false">IFERROR(IF(AF$4=0,"",AF9/AF$4),"")</f>
        <v>0.163463922638235</v>
      </c>
    </row>
    <row r="10" customFormat="false" ht="15" hidden="false" customHeight="false" outlineLevel="0" collapsed="false">
      <c r="A10" s="0" t="s">
        <v>789</v>
      </c>
      <c r="B10" s="0" t="s">
        <v>444</v>
      </c>
      <c r="C10" s="0" t="n">
        <v>301963</v>
      </c>
      <c r="D10" s="0" t="n">
        <v>181148</v>
      </c>
      <c r="E10" s="0" t="n">
        <v>120815</v>
      </c>
      <c r="F10" s="0" t="n">
        <v>131970</v>
      </c>
      <c r="G10" s="0" t="n">
        <v>81425</v>
      </c>
      <c r="H10" s="0" t="n">
        <v>50545</v>
      </c>
      <c r="I10" s="0" t="n">
        <v>158539</v>
      </c>
      <c r="J10" s="0" t="n">
        <v>94798</v>
      </c>
      <c r="K10" s="0" t="n">
        <v>63741</v>
      </c>
      <c r="L10" s="0" t="n">
        <v>1769</v>
      </c>
      <c r="M10" s="0" t="n">
        <v>657</v>
      </c>
      <c r="N10" s="0" t="n">
        <v>1112</v>
      </c>
      <c r="O10" s="0" t="n">
        <v>9685</v>
      </c>
      <c r="P10" s="0" t="n">
        <v>4268</v>
      </c>
      <c r="Q10" s="0" t="n">
        <v>5416</v>
      </c>
      <c r="R10" s="0" t="n">
        <v>51342</v>
      </c>
      <c r="S10" s="0" t="n">
        <v>29067</v>
      </c>
      <c r="T10" s="0" t="n">
        <v>22275</v>
      </c>
      <c r="U10" s="0" t="n">
        <v>24437</v>
      </c>
      <c r="V10" s="0" t="n">
        <v>14285</v>
      </c>
      <c r="W10" s="0" t="n">
        <v>10153</v>
      </c>
      <c r="X10" s="0" t="n">
        <v>25548</v>
      </c>
      <c r="Y10" s="0" t="n">
        <v>14268</v>
      </c>
      <c r="Z10" s="0" t="n">
        <v>11280</v>
      </c>
      <c r="AA10" s="0" t="n">
        <v>156</v>
      </c>
      <c r="AB10" s="0" t="n">
        <v>49</v>
      </c>
      <c r="AC10" s="0" t="n">
        <v>107</v>
      </c>
      <c r="AD10" s="0" t="n">
        <v>1201</v>
      </c>
      <c r="AE10" s="0" t="n">
        <v>466</v>
      </c>
      <c r="AF10" s="0" t="n">
        <v>735</v>
      </c>
      <c r="AG10" s="5" t="n">
        <f aca="false">IFERROR(IF(C$4=0,"",C10/C$4),"")</f>
        <v>0.0961532092996004</v>
      </c>
      <c r="AH10" s="5" t="n">
        <f aca="false">IFERROR(IF(D$4=0,"",D10/D$4),"")</f>
        <v>0.12036164039146</v>
      </c>
      <c r="AI10" s="5" t="n">
        <f aca="false">IFERROR(IF(E$4=0,"",E10/E$4),"")</f>
        <v>0.0738746671313834</v>
      </c>
      <c r="AJ10" s="5" t="n">
        <f aca="false">IFERROR(IF(F$4=0,"",F10/F$4),"")</f>
        <v>0.170127792438163</v>
      </c>
      <c r="AK10" s="5" t="n">
        <f aca="false">IFERROR(IF(G$4=0,"",G10/G$4),"")</f>
        <v>0.205560548531728</v>
      </c>
      <c r="AL10" s="5" t="n">
        <f aca="false">IFERROR(IF(H$4=0,"",H10/H$4),"")</f>
        <v>0.133153670057087</v>
      </c>
      <c r="AM10" s="5" t="n">
        <f aca="false">IFERROR(IF(I$4=0,"",I10/I$4),"")</f>
        <v>0.0780274589090852</v>
      </c>
      <c r="AN10" s="5" t="n">
        <f aca="false">IFERROR(IF(J$4=0,"",J10/J$4),"")</f>
        <v>0.0927655985024107</v>
      </c>
      <c r="AO10" s="5" t="n">
        <f aca="false">IFERROR(IF(K$4=0,"",K10/K$4),"")</f>
        <v>0.0631144002344722</v>
      </c>
      <c r="AP10" s="5" t="n">
        <f aca="false">IFERROR(IF(L$4=0,"",L10/L$4),"")</f>
        <v>0.00965484870977601</v>
      </c>
      <c r="AQ10" s="5" t="n">
        <f aca="false">IFERROR(IF(M$4=0,"",M10/M$4),"")</f>
        <v>0.0203992920793616</v>
      </c>
      <c r="AR10" s="5" t="n">
        <f aca="false">IFERROR(IF(N$4=0,"",N10/N$4),"")</f>
        <v>0.0073634094174828</v>
      </c>
      <c r="AS10" s="5" t="n">
        <f aca="false">IFERROR(IF(O$4=0,"",O10/O$4),"")</f>
        <v>0.0647111883205826</v>
      </c>
      <c r="AT10" s="5" t="n">
        <f aca="false">IFERROR(IF(P$4=0,"",P10/P$4),"")</f>
        <v>0.077878948232761</v>
      </c>
      <c r="AU10" s="5" t="n">
        <f aca="false">IFERROR(IF(Q$4=0,"",Q10/Q$4),"")</f>
        <v>0.057094063946195</v>
      </c>
      <c r="AV10" s="5" t="n">
        <f aca="false">IFERROR(IF(R$4=0,"",R10/R$4),"")</f>
        <v>0.12811478477854</v>
      </c>
      <c r="AW10" s="5" t="n">
        <f aca="false">IFERROR(IF(S$4=0,"",S10/S$4),"")</f>
        <v>0.151270868895458</v>
      </c>
      <c r="AX10" s="5" t="n">
        <f aca="false">IFERROR(IF(T$4=0,"",T10/T$4),"")</f>
        <v>0.106784341172974</v>
      </c>
      <c r="AY10" s="5" t="n">
        <f aca="false">IFERROR(IF(U$4=0,"",U10/U$4),"")</f>
        <v>0.247799545712663</v>
      </c>
      <c r="AZ10" s="5" t="n">
        <f aca="false">IFERROR(IF(V$4=0,"",V10/V$4),"")</f>
        <v>0.256435572469752</v>
      </c>
      <c r="BA10" s="5" t="n">
        <f aca="false">IFERROR(IF(W$4=0,"",W10/W$4),"")</f>
        <v>0.236611512467956</v>
      </c>
      <c r="BB10" s="5" t="n">
        <f aca="false">IFERROR(IF(X$4=0,"",X10/X$4),"")</f>
        <v>0.101038543981903</v>
      </c>
      <c r="BC10" s="5" t="n">
        <f aca="false">IFERROR(IF(Y$4=0,"",Y10/Y$4),"")</f>
        <v>0.114869053465474</v>
      </c>
      <c r="BD10" s="5" t="n">
        <f aca="false">IFERROR(IF(Z$4=0,"",Z10/Z$4),"")</f>
        <v>0.087684522282596</v>
      </c>
      <c r="BE10" s="5" t="n">
        <f aca="false">IFERROR(IF(AA$4=0,"",AA10/AA$4),"")</f>
        <v>0.00608851768011865</v>
      </c>
      <c r="BF10" s="5" t="n">
        <f aca="false">IFERROR(IF(AB$4=0,"",AB10/AB$4),"")</f>
        <v>0.0104056062858356</v>
      </c>
      <c r="BG10" s="5" t="n">
        <f aca="false">IFERROR(IF(AC$4=0,"",AC10/AC$4),"")</f>
        <v>0.00511643475350261</v>
      </c>
      <c r="BH10" s="5" t="n">
        <f aca="false">IFERROR(IF(AD$4=0,"",AD10/AD$4),"")</f>
        <v>0.0507650688984699</v>
      </c>
      <c r="BI10" s="5" t="n">
        <f aca="false">IFERROR(IF(AE$4=0,"",AE10/AE$4),"")</f>
        <v>0.0619186819027372</v>
      </c>
      <c r="BJ10" s="5" t="n">
        <f aca="false">IFERROR(IF(AF$4=0,"",AF10/AF$4),"")</f>
        <v>0.0455616166625341</v>
      </c>
    </row>
    <row r="11" customFormat="false" ht="15" hidden="false" customHeight="false" outlineLevel="0" collapsed="false">
      <c r="A11" s="0" t="s">
        <v>799</v>
      </c>
      <c r="B11" s="0" t="s">
        <v>444</v>
      </c>
      <c r="C11" s="0" t="n">
        <v>217970</v>
      </c>
      <c r="D11" s="0" t="n">
        <v>87668</v>
      </c>
      <c r="E11" s="0" t="n">
        <v>130302</v>
      </c>
      <c r="F11" s="0" t="n">
        <v>51633</v>
      </c>
      <c r="G11" s="0" t="n">
        <v>20867</v>
      </c>
      <c r="H11" s="0" t="n">
        <v>30766</v>
      </c>
      <c r="I11" s="0" t="n">
        <v>150350</v>
      </c>
      <c r="J11" s="0" t="n">
        <v>62893</v>
      </c>
      <c r="K11" s="0" t="n">
        <v>87457</v>
      </c>
      <c r="L11" s="0" t="n">
        <v>4527</v>
      </c>
      <c r="M11" s="0" t="n">
        <v>826</v>
      </c>
      <c r="N11" s="0" t="n">
        <v>3701</v>
      </c>
      <c r="O11" s="0" t="n">
        <v>11459</v>
      </c>
      <c r="P11" s="0" t="n">
        <v>3083</v>
      </c>
      <c r="Q11" s="0" t="n">
        <v>8377</v>
      </c>
      <c r="R11" s="0" t="n">
        <v>23428</v>
      </c>
      <c r="S11" s="0" t="n">
        <v>9965</v>
      </c>
      <c r="T11" s="0" t="n">
        <v>13462</v>
      </c>
      <c r="U11" s="0" t="n">
        <v>6052</v>
      </c>
      <c r="V11" s="0" t="n">
        <v>2961</v>
      </c>
      <c r="W11" s="0" t="n">
        <v>3091</v>
      </c>
      <c r="X11" s="0" t="n">
        <v>15638</v>
      </c>
      <c r="Y11" s="0" t="n">
        <v>6526</v>
      </c>
      <c r="Z11" s="0" t="n">
        <v>9113</v>
      </c>
      <c r="AA11" s="0" t="n">
        <v>285</v>
      </c>
      <c r="AB11" s="0" t="n">
        <v>42</v>
      </c>
      <c r="AC11" s="0" t="n">
        <v>243</v>
      </c>
      <c r="AD11" s="0" t="n">
        <v>1453</v>
      </c>
      <c r="AE11" s="0" t="n">
        <v>437</v>
      </c>
      <c r="AF11" s="0" t="n">
        <v>1016</v>
      </c>
      <c r="AG11" s="5" t="n">
        <f aca="false">IFERROR(IF(C$4=0,"",C11/C$4),"")</f>
        <v>0.06940755996938</v>
      </c>
      <c r="AH11" s="5" t="n">
        <f aca="false">IFERROR(IF(D$4=0,"",D11/D$4),"")</f>
        <v>0.0582499629575736</v>
      </c>
      <c r="AI11" s="5" t="n">
        <f aca="false">IFERROR(IF(E$4=0,"",E11/E$4),"")</f>
        <v>0.0796756766672476</v>
      </c>
      <c r="AJ11" s="5" t="n">
        <f aca="false">IFERROR(IF(F$4=0,"",F11/F$4),"")</f>
        <v>0.0665621603922079</v>
      </c>
      <c r="AK11" s="5" t="n">
        <f aca="false">IFERROR(IF(G$4=0,"",G11/G$4),"")</f>
        <v>0.0526795451791413</v>
      </c>
      <c r="AL11" s="5" t="n">
        <f aca="false">IFERROR(IF(H$4=0,"",H11/H$4),"")</f>
        <v>0.0810486855866322</v>
      </c>
      <c r="AM11" s="5" t="n">
        <f aca="false">IFERROR(IF(I$4=0,"",I11/I$4),"")</f>
        <v>0.0739971139402983</v>
      </c>
      <c r="AN11" s="5" t="n">
        <f aca="false">IFERROR(IF(J$4=0,"",J11/J$4),"")</f>
        <v>0.0615446189435654</v>
      </c>
      <c r="AO11" s="5" t="n">
        <f aca="false">IFERROR(IF(K$4=0,"",K11/K$4),"")</f>
        <v>0.0865972623791003</v>
      </c>
      <c r="AP11" s="5" t="n">
        <f aca="false">IFERROR(IF(L$4=0,"",L11/L$4),"")</f>
        <v>0.024707461904554</v>
      </c>
      <c r="AQ11" s="5" t="n">
        <f aca="false">IFERROR(IF(M$4=0,"",M11/M$4),"")</f>
        <v>0.0256465985655292</v>
      </c>
      <c r="AR11" s="5" t="n">
        <f aca="false">IFERROR(IF(N$4=0,"",N11/N$4),"")</f>
        <v>0.0245071746889423</v>
      </c>
      <c r="AS11" s="5" t="n">
        <f aca="false">IFERROR(IF(O$4=0,"",O11/O$4),"")</f>
        <v>0.0765643269969599</v>
      </c>
      <c r="AT11" s="5" t="n">
        <f aca="false">IFERROR(IF(P$4=0,"",P11/P$4),"")</f>
        <v>0.0562560443771326</v>
      </c>
      <c r="AU11" s="5" t="n">
        <f aca="false">IFERROR(IF(Q$4=0,"",Q11/Q$4),"")</f>
        <v>0.0883081561442532</v>
      </c>
      <c r="AV11" s="5" t="n">
        <f aca="false">IFERROR(IF(R$4=0,"",R11/R$4),"")</f>
        <v>0.0584603867747973</v>
      </c>
      <c r="AW11" s="5" t="n">
        <f aca="false">IFERROR(IF(S$4=0,"",S11/S$4),"")</f>
        <v>0.0518599858445397</v>
      </c>
      <c r="AX11" s="5" t="n">
        <f aca="false">IFERROR(IF(T$4=0,"",T11/T$4),"")</f>
        <v>0.0645356139560303</v>
      </c>
      <c r="AY11" s="5" t="n">
        <f aca="false">IFERROR(IF(U$4=0,"",U11/U$4),"")</f>
        <v>0.0613693518293178</v>
      </c>
      <c r="AZ11" s="5" t="n">
        <f aca="false">IFERROR(IF(V$4=0,"",V11/V$4),"")</f>
        <v>0.0531540588087459</v>
      </c>
      <c r="BA11" s="5" t="n">
        <f aca="false">IFERROR(IF(W$4=0,"",W11/W$4),"")</f>
        <v>0.0720344907946866</v>
      </c>
      <c r="BB11" s="5" t="n">
        <f aca="false">IFERROR(IF(X$4=0,"",X11/X$4),"")</f>
        <v>0.0618459664470406</v>
      </c>
      <c r="BC11" s="5" t="n">
        <f aca="false">IFERROR(IF(Y$4=0,"",Y11/Y$4),"")</f>
        <v>0.0525396301454783</v>
      </c>
      <c r="BD11" s="5" t="n">
        <f aca="false">IFERROR(IF(Z$4=0,"",Z11/Z$4),"")</f>
        <v>0.0708394549256469</v>
      </c>
      <c r="BE11" s="5" t="n">
        <f aca="false">IFERROR(IF(AA$4=0,"",AA11/AA$4),"")</f>
        <v>0.0111232534540629</v>
      </c>
      <c r="BF11" s="5" t="n">
        <f aca="false">IFERROR(IF(AB$4=0,"",AB11/AB$4),"")</f>
        <v>0.00891909110214483</v>
      </c>
      <c r="BG11" s="5" t="n">
        <f aca="false">IFERROR(IF(AC$4=0,"",AC11/AC$4),"")</f>
        <v>0.0116195667766461</v>
      </c>
      <c r="BH11" s="5" t="n">
        <f aca="false">IFERROR(IF(AD$4=0,"",AD11/AD$4),"")</f>
        <v>0.0614168568771663</v>
      </c>
      <c r="BI11" s="5" t="n">
        <f aca="false">IFERROR(IF(AE$4=0,"",AE11/AE$4),"")</f>
        <v>0.0580653733723093</v>
      </c>
      <c r="BJ11" s="5" t="n">
        <f aca="false">IFERROR(IF(AF$4=0,"",AF11/AF$4),"")</f>
        <v>0.0629804116042648</v>
      </c>
    </row>
    <row r="12" customFormat="false" ht="15" hidden="false" customHeight="false" outlineLevel="0" collapsed="false">
      <c r="A12" s="0" t="s">
        <v>791</v>
      </c>
      <c r="B12" s="0" t="s">
        <v>444</v>
      </c>
      <c r="C12" s="0" t="n">
        <v>1007183</v>
      </c>
      <c r="D12" s="0" t="n">
        <v>488586</v>
      </c>
      <c r="E12" s="0" t="n">
        <v>518598</v>
      </c>
      <c r="F12" s="0" t="n">
        <v>313360</v>
      </c>
      <c r="G12" s="0" t="n">
        <v>129524</v>
      </c>
      <c r="H12" s="0" t="n">
        <v>183836</v>
      </c>
      <c r="I12" s="0" t="n">
        <v>660405</v>
      </c>
      <c r="J12" s="0" t="n">
        <v>346669</v>
      </c>
      <c r="K12" s="0" t="n">
        <v>313736</v>
      </c>
      <c r="L12" s="0" t="n">
        <v>6786</v>
      </c>
      <c r="M12" s="0" t="n">
        <v>2647</v>
      </c>
      <c r="N12" s="0" t="n">
        <v>4139</v>
      </c>
      <c r="O12" s="0" t="n">
        <v>26632</v>
      </c>
      <c r="P12" s="0" t="n">
        <v>9746</v>
      </c>
      <c r="Q12" s="0" t="n">
        <v>16886</v>
      </c>
      <c r="R12" s="0" t="n">
        <v>40769</v>
      </c>
      <c r="S12" s="0" t="n">
        <v>16306</v>
      </c>
      <c r="T12" s="0" t="n">
        <v>24464</v>
      </c>
      <c r="U12" s="0" t="n">
        <v>13543</v>
      </c>
      <c r="V12" s="0" t="n">
        <v>5035</v>
      </c>
      <c r="W12" s="0" t="n">
        <v>8508</v>
      </c>
      <c r="X12" s="0" t="n">
        <v>25840</v>
      </c>
      <c r="Y12" s="0" t="n">
        <v>10882</v>
      </c>
      <c r="Z12" s="0" t="n">
        <v>14959</v>
      </c>
      <c r="AA12" s="0" t="n">
        <v>240</v>
      </c>
      <c r="AB12" s="0" t="n">
        <v>32</v>
      </c>
      <c r="AC12" s="0" t="n">
        <v>209</v>
      </c>
      <c r="AD12" s="0" t="n">
        <v>1146</v>
      </c>
      <c r="AE12" s="0" t="n">
        <v>357</v>
      </c>
      <c r="AF12" s="0" t="n">
        <v>789</v>
      </c>
      <c r="AG12" s="5" t="n">
        <f aca="false">IFERROR(IF(C$4=0,"",C12/C$4),"")</f>
        <v>0.32071438488159</v>
      </c>
      <c r="AH12" s="5" t="n">
        <f aca="false">IFERROR(IF(D$4=0,"",D12/D$4),"")</f>
        <v>0.324635173627653</v>
      </c>
      <c r="AI12" s="5" t="n">
        <f aca="false">IFERROR(IF(E$4=0,"",E12/E$4),"")</f>
        <v>0.317106771717098</v>
      </c>
      <c r="AJ12" s="5" t="n">
        <f aca="false">IFERROR(IF(F$4=0,"",F12/F$4),"")</f>
        <v>0.403964878672598</v>
      </c>
      <c r="AK12" s="5" t="n">
        <f aca="false">IFERROR(IF(G$4=0,"",G12/G$4),"")</f>
        <v>0.32698832653391</v>
      </c>
      <c r="AL12" s="5" t="n">
        <f aca="false">IFERROR(IF(H$4=0,"",H12/H$4),"")</f>
        <v>0.484290000763964</v>
      </c>
      <c r="AM12" s="5" t="n">
        <f aca="false">IFERROR(IF(I$4=0,"",I12/I$4),"")</f>
        <v>0.325028693260677</v>
      </c>
      <c r="AN12" s="5" t="n">
        <f aca="false">IFERROR(IF(J$4=0,"",J12/J$4),"")</f>
        <v>0.339236663929959</v>
      </c>
      <c r="AO12" s="5" t="n">
        <f aca="false">IFERROR(IF(K$4=0,"",K12/K$4),"")</f>
        <v>0.310651848448602</v>
      </c>
      <c r="AP12" s="5" t="n">
        <f aca="false">IFERROR(IF(L$4=0,"",L12/L$4),"")</f>
        <v>0.0370366327555342</v>
      </c>
      <c r="AQ12" s="5" t="n">
        <f aca="false">IFERROR(IF(M$4=0,"",M12/M$4),"")</f>
        <v>0.0821871021827553</v>
      </c>
      <c r="AR12" s="5" t="n">
        <f aca="false">IFERROR(IF(N$4=0,"",N12/N$4),"")</f>
        <v>0.027407510412735</v>
      </c>
      <c r="AS12" s="5" t="n">
        <f aca="false">IFERROR(IF(O$4=0,"",O12/O$4),"")</f>
        <v>0.177944075101059</v>
      </c>
      <c r="AT12" s="5" t="n">
        <f aca="false">IFERROR(IF(P$4=0,"",P12/P$4),"")</f>
        <v>0.177836979727387</v>
      </c>
      <c r="AU12" s="5" t="n">
        <f aca="false">IFERROR(IF(Q$4=0,"",Q12/Q$4),"")</f>
        <v>0.178007821971095</v>
      </c>
      <c r="AV12" s="5" t="n">
        <f aca="false">IFERROR(IF(R$4=0,"",R12/R$4),"")</f>
        <v>0.101731752963194</v>
      </c>
      <c r="AW12" s="5" t="n">
        <f aca="false">IFERROR(IF(S$4=0,"",S12/S$4),"")</f>
        <v>0.0848599025771264</v>
      </c>
      <c r="AX12" s="5" t="n">
        <f aca="false">IFERROR(IF(T$4=0,"",T12/T$4),"")</f>
        <v>0.117278209762318</v>
      </c>
      <c r="AY12" s="5" t="n">
        <f aca="false">IFERROR(IF(U$4=0,"",U12/U$4),"")</f>
        <v>0.137330656282956</v>
      </c>
      <c r="AZ12" s="5" t="n">
        <f aca="false">IFERROR(IF(V$4=0,"",V12/V$4),"")</f>
        <v>0.090385236778803</v>
      </c>
      <c r="BA12" s="5" t="n">
        <f aca="false">IFERROR(IF(W$4=0,"",W12/W$4),"")</f>
        <v>0.198275460265672</v>
      </c>
      <c r="BB12" s="5" t="n">
        <f aca="false">IFERROR(IF(X$4=0,"",X12/X$4),"")</f>
        <v>0.102193360595442</v>
      </c>
      <c r="BC12" s="5" t="n">
        <f aca="false">IFERROR(IF(Y$4=0,"",Y12/Y$4),"")</f>
        <v>0.0876089879318257</v>
      </c>
      <c r="BD12" s="5" t="n">
        <f aca="false">IFERROR(IF(Z$4=0,"",Z12/Z$4),"")</f>
        <v>0.11628304688168</v>
      </c>
      <c r="BE12" s="5" t="n">
        <f aca="false">IFERROR(IF(AA$4=0,"",AA12/AA$4),"")</f>
        <v>0.00936695027710561</v>
      </c>
      <c r="BF12" s="5" t="n">
        <f aca="false">IFERROR(IF(AB$4=0,"",AB12/AB$4),"")</f>
        <v>0.00679549798258654</v>
      </c>
      <c r="BG12" s="5" t="n">
        <f aca="false">IFERROR(IF(AC$4=0,"",AC12/AC$4),"")</f>
        <v>0.00999378377086023</v>
      </c>
      <c r="BH12" s="5" t="n">
        <f aca="false">IFERROR(IF(AD$4=0,"",AD12/AD$4),"")</f>
        <v>0.0484402739031195</v>
      </c>
      <c r="BI12" s="5" t="n">
        <f aca="false">IFERROR(IF(AE$4=0,"",AE12/AE$4),"")</f>
        <v>0.0474355567366463</v>
      </c>
      <c r="BJ12" s="5" t="n">
        <f aca="false">IFERROR(IF(AF$4=0,"",AF12/AF$4),"")</f>
        <v>0.0489090007438631</v>
      </c>
    </row>
    <row r="14" customFormat="false" ht="15" hidden="false" customHeight="false" outlineLevel="0" collapsed="false">
      <c r="A14" s="6" t="s">
        <v>982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J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32" min="3" style="0" width="16"/>
  </cols>
  <sheetData>
    <row r="1" customFormat="false" ht="15" hidden="false" customHeight="false" outlineLevel="0" collapsed="false">
      <c r="A1" s="2" t="s">
        <v>983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469</v>
      </c>
      <c r="D3" s="3" t="s">
        <v>470</v>
      </c>
      <c r="E3" s="3" t="s">
        <v>471</v>
      </c>
      <c r="F3" s="3" t="s">
        <v>984</v>
      </c>
      <c r="G3" s="3" t="s">
        <v>985</v>
      </c>
      <c r="H3" s="3" t="s">
        <v>986</v>
      </c>
      <c r="I3" s="3" t="s">
        <v>987</v>
      </c>
      <c r="J3" s="3" t="s">
        <v>988</v>
      </c>
      <c r="K3" s="3" t="s">
        <v>989</v>
      </c>
      <c r="L3" s="3" t="s">
        <v>990</v>
      </c>
      <c r="M3" s="3" t="s">
        <v>991</v>
      </c>
      <c r="N3" s="3" t="s">
        <v>992</v>
      </c>
      <c r="O3" s="3" t="s">
        <v>993</v>
      </c>
      <c r="P3" s="3" t="s">
        <v>994</v>
      </c>
      <c r="Q3" s="3" t="s">
        <v>995</v>
      </c>
      <c r="R3" s="3" t="s">
        <v>996</v>
      </c>
      <c r="S3" s="3" t="s">
        <v>997</v>
      </c>
      <c r="T3" s="3" t="s">
        <v>998</v>
      </c>
      <c r="U3" s="3" t="s">
        <v>999</v>
      </c>
      <c r="V3" s="3" t="s">
        <v>1000</v>
      </c>
      <c r="W3" s="3" t="s">
        <v>1001</v>
      </c>
      <c r="X3" s="3" t="s">
        <v>1002</v>
      </c>
      <c r="Y3" s="3" t="s">
        <v>1003</v>
      </c>
      <c r="Z3" s="3" t="s">
        <v>1004</v>
      </c>
      <c r="AA3" s="3" t="s">
        <v>1005</v>
      </c>
      <c r="AB3" s="3" t="s">
        <v>1006</v>
      </c>
      <c r="AC3" s="3" t="s">
        <v>1007</v>
      </c>
      <c r="AD3" s="3" t="s">
        <v>1008</v>
      </c>
      <c r="AE3" s="3" t="s">
        <v>1009</v>
      </c>
      <c r="AF3" s="3" t="s">
        <v>1010</v>
      </c>
      <c r="AG3" s="4" t="s">
        <v>475</v>
      </c>
      <c r="AH3" s="4" t="s">
        <v>476</v>
      </c>
      <c r="AI3" s="4" t="s">
        <v>477</v>
      </c>
      <c r="AJ3" s="4" t="s">
        <v>1011</v>
      </c>
      <c r="AK3" s="4" t="s">
        <v>1012</v>
      </c>
      <c r="AL3" s="4" t="s">
        <v>1013</v>
      </c>
      <c r="AM3" s="4" t="s">
        <v>1014</v>
      </c>
      <c r="AN3" s="4" t="s">
        <v>1015</v>
      </c>
      <c r="AO3" s="4" t="s">
        <v>1016</v>
      </c>
      <c r="AP3" s="4" t="s">
        <v>1017</v>
      </c>
      <c r="AQ3" s="4" t="s">
        <v>1018</v>
      </c>
      <c r="AR3" s="4" t="s">
        <v>1019</v>
      </c>
      <c r="AS3" s="4" t="s">
        <v>1020</v>
      </c>
      <c r="AT3" s="4" t="s">
        <v>1021</v>
      </c>
      <c r="AU3" s="4" t="s">
        <v>1022</v>
      </c>
      <c r="AV3" s="4" t="s">
        <v>1023</v>
      </c>
      <c r="AW3" s="4" t="s">
        <v>1024</v>
      </c>
      <c r="AX3" s="4" t="s">
        <v>1025</v>
      </c>
      <c r="AY3" s="4" t="s">
        <v>1026</v>
      </c>
      <c r="AZ3" s="4" t="s">
        <v>1027</v>
      </c>
      <c r="BA3" s="4" t="s">
        <v>1028</v>
      </c>
      <c r="BB3" s="4" t="s">
        <v>1029</v>
      </c>
      <c r="BC3" s="4" t="s">
        <v>1030</v>
      </c>
      <c r="BD3" s="4" t="s">
        <v>1031</v>
      </c>
      <c r="BE3" s="4" t="s">
        <v>1032</v>
      </c>
      <c r="BF3" s="4" t="s">
        <v>1033</v>
      </c>
      <c r="BG3" s="4" t="s">
        <v>1034</v>
      </c>
      <c r="BH3" s="4" t="s">
        <v>1035</v>
      </c>
      <c r="BI3" s="4" t="s">
        <v>1036</v>
      </c>
      <c r="BJ3" s="4" t="s">
        <v>1037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1222200</v>
      </c>
      <c r="D4" s="0" t="n">
        <v>595600</v>
      </c>
      <c r="E4" s="0" t="n">
        <v>626600</v>
      </c>
      <c r="F4" s="0" t="n">
        <v>768200</v>
      </c>
      <c r="G4" s="0" t="n">
        <v>373500</v>
      </c>
      <c r="H4" s="0" t="n">
        <v>394700</v>
      </c>
      <c r="I4" s="0" t="n">
        <v>454100</v>
      </c>
      <c r="J4" s="0" t="n">
        <v>222200</v>
      </c>
      <c r="K4" s="0" t="n">
        <v>231900</v>
      </c>
      <c r="L4" s="0" t="n">
        <v>92100</v>
      </c>
      <c r="M4" s="0" t="n">
        <v>44100</v>
      </c>
      <c r="N4" s="0" t="n">
        <v>48000</v>
      </c>
      <c r="O4" s="0" t="n">
        <v>80200</v>
      </c>
      <c r="P4" s="0" t="n">
        <v>45200</v>
      </c>
      <c r="Q4" s="0" t="n">
        <v>35000</v>
      </c>
      <c r="R4" s="0" t="n">
        <v>59300</v>
      </c>
      <c r="S4" s="0" t="n">
        <v>25600</v>
      </c>
      <c r="T4" s="0" t="n">
        <v>33600</v>
      </c>
      <c r="U4" s="0" t="n">
        <v>55000</v>
      </c>
      <c r="V4" s="0" t="n">
        <v>24700</v>
      </c>
      <c r="W4" s="0" t="n">
        <v>30300</v>
      </c>
      <c r="X4" s="0" t="n">
        <v>44600</v>
      </c>
      <c r="Y4" s="0" t="n">
        <v>28200</v>
      </c>
      <c r="Z4" s="0" t="n">
        <v>16400</v>
      </c>
      <c r="AA4" s="0" t="n">
        <v>35300</v>
      </c>
      <c r="AB4" s="0" t="n">
        <v>14500</v>
      </c>
      <c r="AC4" s="0" t="n">
        <v>20700</v>
      </c>
      <c r="AD4" s="0" t="n">
        <v>87500</v>
      </c>
      <c r="AE4" s="0" t="n">
        <v>39800</v>
      </c>
      <c r="AF4" s="0" t="n">
        <v>47800</v>
      </c>
      <c r="AG4" s="5" t="n">
        <f aca="false">IFERROR(IF(C$4=0,"",C4/C$4),"")</f>
        <v>1</v>
      </c>
      <c r="AH4" s="5" t="n">
        <f aca="false">IFERROR(IF(D$4=0,"",D4/D$4),"")</f>
        <v>1</v>
      </c>
      <c r="AI4" s="5" t="n">
        <f aca="false">IFERROR(IF(E$4=0,"",E4/E$4),"")</f>
        <v>1</v>
      </c>
      <c r="AJ4" s="5" t="n">
        <f aca="false">IFERROR(IF(F$4=0,"",F4/F$4),"")</f>
        <v>1</v>
      </c>
      <c r="AK4" s="5" t="n">
        <f aca="false">IFERROR(IF(G$4=0,"",G4/G$4),"")</f>
        <v>1</v>
      </c>
      <c r="AL4" s="5" t="n">
        <f aca="false">IFERROR(IF(H$4=0,"",H4/H$4),"")</f>
        <v>1</v>
      </c>
      <c r="AM4" s="5" t="n">
        <f aca="false">IFERROR(IF(I$4=0,"",I4/I$4),"")</f>
        <v>1</v>
      </c>
      <c r="AN4" s="5" t="n">
        <f aca="false">IFERROR(IF(J$4=0,"",J4/J$4),"")</f>
        <v>1</v>
      </c>
      <c r="AO4" s="5" t="n">
        <f aca="false">IFERROR(IF(K$4=0,"",K4/K$4),"")</f>
        <v>1</v>
      </c>
      <c r="AP4" s="5" t="n">
        <f aca="false">IFERROR(IF(L$4=0,"",L4/L$4),"")</f>
        <v>1</v>
      </c>
      <c r="AQ4" s="5" t="n">
        <f aca="false">IFERROR(IF(M$4=0,"",M4/M$4),"")</f>
        <v>1</v>
      </c>
      <c r="AR4" s="5" t="n">
        <f aca="false">IFERROR(IF(N$4=0,"",N4/N$4),"")</f>
        <v>1</v>
      </c>
      <c r="AS4" s="5" t="n">
        <f aca="false">IFERROR(IF(O$4=0,"",O4/O$4),"")</f>
        <v>1</v>
      </c>
      <c r="AT4" s="5" t="n">
        <f aca="false">IFERROR(IF(P$4=0,"",P4/P$4),"")</f>
        <v>1</v>
      </c>
      <c r="AU4" s="5" t="n">
        <f aca="false">IFERROR(IF(Q$4=0,"",Q4/Q$4),"")</f>
        <v>1</v>
      </c>
      <c r="AV4" s="5" t="n">
        <f aca="false">IFERROR(IF(R$4=0,"",R4/R$4),"")</f>
        <v>1</v>
      </c>
      <c r="AW4" s="5" t="n">
        <f aca="false">IFERROR(IF(S$4=0,"",S4/S$4),"")</f>
        <v>1</v>
      </c>
      <c r="AX4" s="5" t="n">
        <f aca="false">IFERROR(IF(T$4=0,"",T4/T$4),"")</f>
        <v>1</v>
      </c>
      <c r="AY4" s="5" t="n">
        <f aca="false">IFERROR(IF(U$4=0,"",U4/U$4),"")</f>
        <v>1</v>
      </c>
      <c r="AZ4" s="5" t="n">
        <f aca="false">IFERROR(IF(V$4=0,"",V4/V$4),"")</f>
        <v>1</v>
      </c>
      <c r="BA4" s="5" t="n">
        <f aca="false">IFERROR(IF(W$4=0,"",W4/W$4),"")</f>
        <v>1</v>
      </c>
      <c r="BB4" s="5" t="n">
        <f aca="false">IFERROR(IF(X$4=0,"",X4/X$4),"")</f>
        <v>1</v>
      </c>
      <c r="BC4" s="5" t="n">
        <f aca="false">IFERROR(IF(Y$4=0,"",Y4/Y$4),"")</f>
        <v>1</v>
      </c>
      <c r="BD4" s="5" t="n">
        <f aca="false">IFERROR(IF(Z$4=0,"",Z4/Z$4),"")</f>
        <v>1</v>
      </c>
      <c r="BE4" s="5" t="n">
        <f aca="false">IFERROR(IF(AA$4=0,"",AA4/AA$4),"")</f>
        <v>1</v>
      </c>
      <c r="BF4" s="5" t="n">
        <f aca="false">IFERROR(IF(AB$4=0,"",AB4/AB$4),"")</f>
        <v>1</v>
      </c>
      <c r="BG4" s="5" t="n">
        <f aca="false">IFERROR(IF(AC$4=0,"",AC4/AC$4),"")</f>
        <v>1</v>
      </c>
      <c r="BH4" s="5" t="n">
        <f aca="false">IFERROR(IF(AD$4=0,"",AD4/AD$4),"")</f>
        <v>1</v>
      </c>
      <c r="BI4" s="5" t="n">
        <f aca="false">IFERROR(IF(AE$4=0,"",AE4/AE$4),"")</f>
        <v>1</v>
      </c>
      <c r="BJ4" s="5" t="n">
        <f aca="false">IFERROR(IF(AF$4=0,"",AF4/AF$4),"")</f>
        <v>1</v>
      </c>
    </row>
    <row r="5" customFormat="false" ht="15" hidden="false" customHeight="false" outlineLevel="0" collapsed="false">
      <c r="A5" s="0" t="s">
        <v>1038</v>
      </c>
      <c r="B5" s="0" t="s">
        <v>444</v>
      </c>
      <c r="C5" s="0" t="n">
        <v>25200</v>
      </c>
      <c r="D5" s="0" t="n">
        <v>13800</v>
      </c>
      <c r="E5" s="0" t="n">
        <v>11400</v>
      </c>
      <c r="F5" s="0" t="n">
        <v>16300</v>
      </c>
      <c r="G5" s="0" t="n">
        <v>8800</v>
      </c>
      <c r="H5" s="0" t="n">
        <v>7400</v>
      </c>
      <c r="I5" s="0" t="n">
        <v>9000</v>
      </c>
      <c r="J5" s="0" t="n">
        <v>5000</v>
      </c>
      <c r="K5" s="0" t="n">
        <v>4000</v>
      </c>
      <c r="L5" s="0" t="n">
        <v>2500</v>
      </c>
      <c r="M5" s="0" t="n">
        <v>1500</v>
      </c>
      <c r="N5" s="0" t="n">
        <v>1100</v>
      </c>
      <c r="O5" s="0" t="n">
        <v>1600</v>
      </c>
      <c r="P5" s="0" t="n">
        <v>1300</v>
      </c>
      <c r="Q5" s="0" t="n">
        <v>300</v>
      </c>
      <c r="R5" s="0" t="n">
        <v>1600</v>
      </c>
      <c r="S5" s="0" t="n">
        <v>600</v>
      </c>
      <c r="T5" s="0" t="n">
        <v>1100</v>
      </c>
      <c r="U5" s="0" t="n">
        <v>100</v>
      </c>
      <c r="V5" s="0" t="s">
        <v>729</v>
      </c>
      <c r="W5" s="0" t="n">
        <v>100</v>
      </c>
      <c r="X5" s="0" t="n">
        <v>500</v>
      </c>
      <c r="Y5" s="0" t="n">
        <v>200</v>
      </c>
      <c r="Z5" s="0" t="n">
        <v>300</v>
      </c>
      <c r="AA5" s="0" t="n">
        <v>400</v>
      </c>
      <c r="AB5" s="0" t="n">
        <v>200</v>
      </c>
      <c r="AC5" s="0" t="n">
        <v>100</v>
      </c>
      <c r="AD5" s="0" t="n">
        <v>2200</v>
      </c>
      <c r="AE5" s="0" t="n">
        <v>1200</v>
      </c>
      <c r="AF5" s="0" t="n">
        <v>1000</v>
      </c>
      <c r="AG5" s="5" t="n">
        <f aca="false">IFERROR(IF(C$4=0,"",C5/C$4),"")</f>
        <v>0.0206185567010309</v>
      </c>
      <c r="AH5" s="5" t="n">
        <f aca="false">IFERROR(IF(D$4=0,"",D5/D$4),"")</f>
        <v>0.0231699126930826</v>
      </c>
      <c r="AI5" s="5" t="n">
        <f aca="false">IFERROR(IF(E$4=0,"",E5/E$4),"")</f>
        <v>0.018193424832429</v>
      </c>
      <c r="AJ5" s="5" t="n">
        <f aca="false">IFERROR(IF(F$4=0,"",F5/F$4),"")</f>
        <v>0.0212184326998178</v>
      </c>
      <c r="AK5" s="5" t="n">
        <f aca="false">IFERROR(IF(G$4=0,"",G5/G$4),"")</f>
        <v>0.0235609103078983</v>
      </c>
      <c r="AL5" s="5" t="n">
        <f aca="false">IFERROR(IF(H$4=0,"",H5/H$4),"")</f>
        <v>0.0187484165188751</v>
      </c>
      <c r="AM5" s="5" t="n">
        <f aca="false">IFERROR(IF(I$4=0,"",I5/I$4),"")</f>
        <v>0.0198194230345739</v>
      </c>
      <c r="AN5" s="5" t="n">
        <f aca="false">IFERROR(IF(J$4=0,"",J5/J$4),"")</f>
        <v>0.0225022502250225</v>
      </c>
      <c r="AO5" s="5" t="n">
        <f aca="false">IFERROR(IF(K$4=0,"",K5/K$4),"")</f>
        <v>0.0172488141440276</v>
      </c>
      <c r="AP5" s="5" t="n">
        <f aca="false">IFERROR(IF(L$4=0,"",L5/L$4),"")</f>
        <v>0.0271444082519001</v>
      </c>
      <c r="AQ5" s="5" t="n">
        <f aca="false">IFERROR(IF(M$4=0,"",M5/M$4),"")</f>
        <v>0.0340136054421769</v>
      </c>
      <c r="AR5" s="5" t="n">
        <f aca="false">IFERROR(IF(N$4=0,"",N5/N$4),"")</f>
        <v>0.0229166666666667</v>
      </c>
      <c r="AS5" s="5" t="n">
        <f aca="false">IFERROR(IF(O$4=0,"",O5/O$4),"")</f>
        <v>0.0199501246882793</v>
      </c>
      <c r="AT5" s="5" t="n">
        <f aca="false">IFERROR(IF(P$4=0,"",P5/P$4),"")</f>
        <v>0.0287610619469027</v>
      </c>
      <c r="AU5" s="5" t="n">
        <f aca="false">IFERROR(IF(Q$4=0,"",Q5/Q$4),"")</f>
        <v>0.00857142857142857</v>
      </c>
      <c r="AV5" s="5" t="n">
        <f aca="false">IFERROR(IF(R$4=0,"",R5/R$4),"")</f>
        <v>0.0269814502529511</v>
      </c>
      <c r="AW5" s="5" t="n">
        <f aca="false">IFERROR(IF(S$4=0,"",S5/S$4),"")</f>
        <v>0.0234375</v>
      </c>
      <c r="AX5" s="5" t="n">
        <f aca="false">IFERROR(IF(T$4=0,"",T5/T$4),"")</f>
        <v>0.0327380952380952</v>
      </c>
      <c r="AY5" s="5" t="n">
        <f aca="false">IFERROR(IF(U$4=0,"",U5/U$4),"")</f>
        <v>0.00181818181818182</v>
      </c>
      <c r="AZ5" s="5" t="str">
        <f aca="false">IFERROR(IF(V$4=0,"",V5/V$4),"")</f>
        <v/>
      </c>
      <c r="BA5" s="5" t="n">
        <f aca="false">IFERROR(IF(W$4=0,"",W5/W$4),"")</f>
        <v>0.0033003300330033</v>
      </c>
      <c r="BB5" s="5" t="n">
        <f aca="false">IFERROR(IF(X$4=0,"",X5/X$4),"")</f>
        <v>0.0112107623318386</v>
      </c>
      <c r="BC5" s="5" t="n">
        <f aca="false">IFERROR(IF(Y$4=0,"",Y5/Y$4),"")</f>
        <v>0.00709219858156028</v>
      </c>
      <c r="BD5" s="5" t="n">
        <f aca="false">IFERROR(IF(Z$4=0,"",Z5/Z$4),"")</f>
        <v>0.0182926829268293</v>
      </c>
      <c r="BE5" s="5" t="n">
        <f aca="false">IFERROR(IF(AA$4=0,"",AA5/AA$4),"")</f>
        <v>0.0113314447592068</v>
      </c>
      <c r="BF5" s="5" t="n">
        <f aca="false">IFERROR(IF(AB$4=0,"",AB5/AB$4),"")</f>
        <v>0.0137931034482759</v>
      </c>
      <c r="BG5" s="5" t="n">
        <f aca="false">IFERROR(IF(AC$4=0,"",AC5/AC$4),"")</f>
        <v>0.00483091787439614</v>
      </c>
      <c r="BH5" s="5" t="n">
        <f aca="false">IFERROR(IF(AD$4=0,"",AD5/AD$4),"")</f>
        <v>0.0251428571428571</v>
      </c>
      <c r="BI5" s="5" t="n">
        <f aca="false">IFERROR(IF(AE$4=0,"",AE5/AE$4),"")</f>
        <v>0.0301507537688442</v>
      </c>
      <c r="BJ5" s="5" t="n">
        <f aca="false">IFERROR(IF(AF$4=0,"",AF5/AF$4),"")</f>
        <v>0.0209205020920502</v>
      </c>
    </row>
    <row r="6" customFormat="false" ht="15" hidden="false" customHeight="false" outlineLevel="0" collapsed="false">
      <c r="A6" s="0" t="s">
        <v>1039</v>
      </c>
      <c r="B6" s="0" t="s">
        <v>444</v>
      </c>
      <c r="C6" s="0" t="n">
        <v>432100</v>
      </c>
      <c r="D6" s="0" t="n">
        <v>184900</v>
      </c>
      <c r="E6" s="0" t="n">
        <v>247100</v>
      </c>
      <c r="F6" s="0" t="n">
        <v>283300</v>
      </c>
      <c r="G6" s="0" t="n">
        <v>119500</v>
      </c>
      <c r="H6" s="0" t="n">
        <v>163900</v>
      </c>
      <c r="I6" s="0" t="n">
        <v>148700</v>
      </c>
      <c r="J6" s="0" t="n">
        <v>65400</v>
      </c>
      <c r="K6" s="0" t="n">
        <v>83300</v>
      </c>
      <c r="L6" s="0" t="n">
        <v>37900</v>
      </c>
      <c r="M6" s="0" t="n">
        <v>17200</v>
      </c>
      <c r="N6" s="0" t="n">
        <v>20700</v>
      </c>
      <c r="O6" s="0" t="n">
        <v>27500</v>
      </c>
      <c r="P6" s="0" t="n">
        <v>13000</v>
      </c>
      <c r="Q6" s="0" t="n">
        <v>14500</v>
      </c>
      <c r="R6" s="0" t="n">
        <v>22100</v>
      </c>
      <c r="S6" s="0" t="n">
        <v>7000</v>
      </c>
      <c r="T6" s="0" t="n">
        <v>15200</v>
      </c>
      <c r="U6" s="0" t="n">
        <v>15000</v>
      </c>
      <c r="V6" s="0" t="n">
        <v>6300</v>
      </c>
      <c r="W6" s="0" t="n">
        <v>8700</v>
      </c>
      <c r="X6" s="0" t="n">
        <v>17100</v>
      </c>
      <c r="Y6" s="0" t="n">
        <v>10500</v>
      </c>
      <c r="Z6" s="0" t="n">
        <v>6600</v>
      </c>
      <c r="AA6" s="0" t="n">
        <v>6700</v>
      </c>
      <c r="AB6" s="0" t="n">
        <v>2100</v>
      </c>
      <c r="AC6" s="0" t="n">
        <v>4600</v>
      </c>
      <c r="AD6" s="0" t="n">
        <v>22400</v>
      </c>
      <c r="AE6" s="0" t="n">
        <v>9400</v>
      </c>
      <c r="AF6" s="0" t="n">
        <v>13000</v>
      </c>
      <c r="AG6" s="5" t="n">
        <f aca="false">IFERROR(IF(C$4=0,"",C6/C$4),"")</f>
        <v>0.353542791687122</v>
      </c>
      <c r="AH6" s="5" t="n">
        <f aca="false">IFERROR(IF(D$4=0,"",D6/D$4),"")</f>
        <v>0.310443250503694</v>
      </c>
      <c r="AI6" s="5" t="n">
        <f aca="false">IFERROR(IF(E$4=0,"",E6/E$4),"")</f>
        <v>0.394350462815193</v>
      </c>
      <c r="AJ6" s="5" t="n">
        <f aca="false">IFERROR(IF(F$4=0,"",F6/F$4),"")</f>
        <v>0.368784170788857</v>
      </c>
      <c r="AK6" s="5" t="n">
        <f aca="false">IFERROR(IF(G$4=0,"",G6/G$4),"")</f>
        <v>0.319946452476573</v>
      </c>
      <c r="AL6" s="5" t="n">
        <f aca="false">IFERROR(IF(H$4=0,"",H6/H$4),"")</f>
        <v>0.415252090195085</v>
      </c>
      <c r="AM6" s="5" t="n">
        <f aca="false">IFERROR(IF(I$4=0,"",I6/I$4),"")</f>
        <v>0.32746091169346</v>
      </c>
      <c r="AN6" s="5" t="n">
        <f aca="false">IFERROR(IF(J$4=0,"",J6/J$4),"")</f>
        <v>0.294329432943294</v>
      </c>
      <c r="AO6" s="5" t="n">
        <f aca="false">IFERROR(IF(K$4=0,"",K6/K$4),"")</f>
        <v>0.359206554549375</v>
      </c>
      <c r="AP6" s="5" t="n">
        <f aca="false">IFERROR(IF(L$4=0,"",L6/L$4),"")</f>
        <v>0.411509229098806</v>
      </c>
      <c r="AQ6" s="5" t="n">
        <f aca="false">IFERROR(IF(M$4=0,"",M6/M$4),"")</f>
        <v>0.390022675736962</v>
      </c>
      <c r="AR6" s="5" t="n">
        <f aca="false">IFERROR(IF(N$4=0,"",N6/N$4),"")</f>
        <v>0.43125</v>
      </c>
      <c r="AS6" s="5" t="n">
        <f aca="false">IFERROR(IF(O$4=0,"",O6/O$4),"")</f>
        <v>0.342892768079801</v>
      </c>
      <c r="AT6" s="5" t="n">
        <f aca="false">IFERROR(IF(P$4=0,"",P6/P$4),"")</f>
        <v>0.287610619469027</v>
      </c>
      <c r="AU6" s="5" t="n">
        <f aca="false">IFERROR(IF(Q$4=0,"",Q6/Q$4),"")</f>
        <v>0.414285714285714</v>
      </c>
      <c r="AV6" s="5" t="n">
        <f aca="false">IFERROR(IF(R$4=0,"",R6/R$4),"")</f>
        <v>0.372681281618887</v>
      </c>
      <c r="AW6" s="5" t="n">
        <f aca="false">IFERROR(IF(S$4=0,"",S6/S$4),"")</f>
        <v>0.2734375</v>
      </c>
      <c r="AX6" s="5" t="n">
        <f aca="false">IFERROR(IF(T$4=0,"",T6/T$4),"")</f>
        <v>0.452380952380952</v>
      </c>
      <c r="AY6" s="5" t="n">
        <f aca="false">IFERROR(IF(U$4=0,"",U6/U$4),"")</f>
        <v>0.272727272727273</v>
      </c>
      <c r="AZ6" s="5" t="n">
        <f aca="false">IFERROR(IF(V$4=0,"",V6/V$4),"")</f>
        <v>0.255060728744939</v>
      </c>
      <c r="BA6" s="5" t="n">
        <f aca="false">IFERROR(IF(W$4=0,"",W6/W$4),"")</f>
        <v>0.287128712871287</v>
      </c>
      <c r="BB6" s="5" t="n">
        <f aca="false">IFERROR(IF(X$4=0,"",X6/X$4),"")</f>
        <v>0.383408071748879</v>
      </c>
      <c r="BC6" s="5" t="n">
        <f aca="false">IFERROR(IF(Y$4=0,"",Y6/Y$4),"")</f>
        <v>0.372340425531915</v>
      </c>
      <c r="BD6" s="5" t="n">
        <f aca="false">IFERROR(IF(Z$4=0,"",Z6/Z$4),"")</f>
        <v>0.402439024390244</v>
      </c>
      <c r="BE6" s="5" t="n">
        <f aca="false">IFERROR(IF(AA$4=0,"",AA6/AA$4),"")</f>
        <v>0.189801699716714</v>
      </c>
      <c r="BF6" s="5" t="n">
        <f aca="false">IFERROR(IF(AB$4=0,"",AB6/AB$4),"")</f>
        <v>0.144827586206897</v>
      </c>
      <c r="BG6" s="5" t="n">
        <f aca="false">IFERROR(IF(AC$4=0,"",AC6/AC$4),"")</f>
        <v>0.222222222222222</v>
      </c>
      <c r="BH6" s="5" t="n">
        <f aca="false">IFERROR(IF(AD$4=0,"",AD6/AD$4),"")</f>
        <v>0.256</v>
      </c>
      <c r="BI6" s="5" t="n">
        <f aca="false">IFERROR(IF(AE$4=0,"",AE6/AE$4),"")</f>
        <v>0.236180904522613</v>
      </c>
      <c r="BJ6" s="5" t="n">
        <f aca="false">IFERROR(IF(AF$4=0,"",AF6/AF$4),"")</f>
        <v>0.271966527196653</v>
      </c>
    </row>
    <row r="7" customFormat="false" ht="15" hidden="false" customHeight="false" outlineLevel="0" collapsed="false">
      <c r="A7" s="0" t="s">
        <v>1040</v>
      </c>
      <c r="B7" s="0" t="s">
        <v>444</v>
      </c>
      <c r="C7" s="0" t="n">
        <v>42000</v>
      </c>
      <c r="D7" s="0" t="n">
        <v>8600</v>
      </c>
      <c r="E7" s="0" t="n">
        <v>33300</v>
      </c>
      <c r="F7" s="0" t="n">
        <v>29800</v>
      </c>
      <c r="G7" s="0" t="n">
        <v>6400</v>
      </c>
      <c r="H7" s="0" t="n">
        <v>23400</v>
      </c>
      <c r="I7" s="0" t="n">
        <v>12200</v>
      </c>
      <c r="J7" s="0" t="n">
        <v>2300</v>
      </c>
      <c r="K7" s="0" t="n">
        <v>9900</v>
      </c>
      <c r="L7" s="0" t="n">
        <v>2700</v>
      </c>
      <c r="M7" s="0" t="n">
        <v>800</v>
      </c>
      <c r="N7" s="0" t="n">
        <v>1900</v>
      </c>
      <c r="O7" s="0" t="n">
        <v>1800</v>
      </c>
      <c r="P7" s="0" t="n">
        <v>300</v>
      </c>
      <c r="Q7" s="0" t="n">
        <v>1500</v>
      </c>
      <c r="R7" s="0" t="n">
        <v>1100</v>
      </c>
      <c r="S7" s="0" t="n">
        <v>200</v>
      </c>
      <c r="T7" s="0" t="n">
        <v>800</v>
      </c>
      <c r="U7" s="0" t="n">
        <v>900</v>
      </c>
      <c r="V7" s="0" t="s">
        <v>729</v>
      </c>
      <c r="W7" s="0" t="n">
        <v>900</v>
      </c>
      <c r="X7" s="0" t="n">
        <v>1900</v>
      </c>
      <c r="Y7" s="0" t="n">
        <v>700</v>
      </c>
      <c r="Z7" s="0" t="n">
        <v>1200</v>
      </c>
      <c r="AA7" s="0" t="n">
        <v>2300</v>
      </c>
      <c r="AB7" s="0" t="n">
        <v>300</v>
      </c>
      <c r="AC7" s="0" t="n">
        <v>2000</v>
      </c>
      <c r="AD7" s="0" t="n">
        <v>1500</v>
      </c>
      <c r="AE7" s="0" t="n">
        <v>100</v>
      </c>
      <c r="AF7" s="0" t="n">
        <v>1500</v>
      </c>
      <c r="AG7" s="5" t="n">
        <f aca="false">IFERROR(IF(C$4=0,"",C7/C$4),"")</f>
        <v>0.0343642611683849</v>
      </c>
      <c r="AH7" s="5" t="n">
        <f aca="false">IFERROR(IF(D$4=0,"",D7/D$4),"")</f>
        <v>0.0144392209536602</v>
      </c>
      <c r="AI7" s="5" t="n">
        <f aca="false">IFERROR(IF(E$4=0,"",E7/E$4),"")</f>
        <v>0.0531439514842004</v>
      </c>
      <c r="AJ7" s="5" t="n">
        <f aca="false">IFERROR(IF(F$4=0,"",F7/F$4),"")</f>
        <v>0.0387919812548815</v>
      </c>
      <c r="AK7" s="5" t="n">
        <f aca="false">IFERROR(IF(G$4=0,"",G7/G$4),"")</f>
        <v>0.0171352074966533</v>
      </c>
      <c r="AL7" s="5" t="n">
        <f aca="false">IFERROR(IF(H$4=0,"",H7/H$4),"")</f>
        <v>0.0592855333164429</v>
      </c>
      <c r="AM7" s="5" t="n">
        <f aca="false">IFERROR(IF(I$4=0,"",I7/I$4),"")</f>
        <v>0.0268663290024224</v>
      </c>
      <c r="AN7" s="5" t="n">
        <f aca="false">IFERROR(IF(J$4=0,"",J7/J$4),"")</f>
        <v>0.0103510351035104</v>
      </c>
      <c r="AO7" s="5" t="n">
        <f aca="false">IFERROR(IF(K$4=0,"",K7/K$4),"")</f>
        <v>0.0426908150064683</v>
      </c>
      <c r="AP7" s="5" t="n">
        <f aca="false">IFERROR(IF(L$4=0,"",L7/L$4),"")</f>
        <v>0.0293159609120521</v>
      </c>
      <c r="AQ7" s="5" t="n">
        <f aca="false">IFERROR(IF(M$4=0,"",M7/M$4),"")</f>
        <v>0.018140589569161</v>
      </c>
      <c r="AR7" s="5" t="n">
        <f aca="false">IFERROR(IF(N$4=0,"",N7/N$4),"")</f>
        <v>0.0395833333333333</v>
      </c>
      <c r="AS7" s="5" t="n">
        <f aca="false">IFERROR(IF(O$4=0,"",O7/O$4),"")</f>
        <v>0.0224438902743142</v>
      </c>
      <c r="AT7" s="5" t="n">
        <f aca="false">IFERROR(IF(P$4=0,"",P7/P$4),"")</f>
        <v>0.00663716814159292</v>
      </c>
      <c r="AU7" s="5" t="n">
        <f aca="false">IFERROR(IF(Q$4=0,"",Q7/Q$4),"")</f>
        <v>0.0428571428571429</v>
      </c>
      <c r="AV7" s="5" t="n">
        <f aca="false">IFERROR(IF(R$4=0,"",R7/R$4),"")</f>
        <v>0.0185497470489039</v>
      </c>
      <c r="AW7" s="5" t="n">
        <f aca="false">IFERROR(IF(S$4=0,"",S7/S$4),"")</f>
        <v>0.0078125</v>
      </c>
      <c r="AX7" s="5" t="n">
        <f aca="false">IFERROR(IF(T$4=0,"",T7/T$4),"")</f>
        <v>0.0238095238095238</v>
      </c>
      <c r="AY7" s="5" t="n">
        <f aca="false">IFERROR(IF(U$4=0,"",U7/U$4),"")</f>
        <v>0.0163636363636364</v>
      </c>
      <c r="AZ7" s="5" t="str">
        <f aca="false">IFERROR(IF(V$4=0,"",V7/V$4),"")</f>
        <v/>
      </c>
      <c r="BA7" s="5" t="n">
        <f aca="false">IFERROR(IF(W$4=0,"",W7/W$4),"")</f>
        <v>0.0297029702970297</v>
      </c>
      <c r="BB7" s="5" t="n">
        <f aca="false">IFERROR(IF(X$4=0,"",X7/X$4),"")</f>
        <v>0.0426008968609865</v>
      </c>
      <c r="BC7" s="5" t="n">
        <f aca="false">IFERROR(IF(Y$4=0,"",Y7/Y$4),"")</f>
        <v>0.024822695035461</v>
      </c>
      <c r="BD7" s="5" t="n">
        <f aca="false">IFERROR(IF(Z$4=0,"",Z7/Z$4),"")</f>
        <v>0.0731707317073171</v>
      </c>
      <c r="BE7" s="5" t="n">
        <f aca="false">IFERROR(IF(AA$4=0,"",AA7/AA$4),"")</f>
        <v>0.0651558073654391</v>
      </c>
      <c r="BF7" s="5" t="n">
        <f aca="false">IFERROR(IF(AB$4=0,"",AB7/AB$4),"")</f>
        <v>0.0206896551724138</v>
      </c>
      <c r="BG7" s="5" t="n">
        <f aca="false">IFERROR(IF(AC$4=0,"",AC7/AC$4),"")</f>
        <v>0.0966183574879227</v>
      </c>
      <c r="BH7" s="5" t="n">
        <f aca="false">IFERROR(IF(AD$4=0,"",AD7/AD$4),"")</f>
        <v>0.0171428571428571</v>
      </c>
      <c r="BI7" s="5" t="n">
        <f aca="false">IFERROR(IF(AE$4=0,"",AE7/AE$4),"")</f>
        <v>0.00251256281407035</v>
      </c>
      <c r="BJ7" s="5" t="n">
        <f aca="false">IFERROR(IF(AF$4=0,"",AF7/AF$4),"")</f>
        <v>0.0313807531380753</v>
      </c>
    </row>
    <row r="8" customFormat="false" ht="15" hidden="false" customHeight="false" outlineLevel="0" collapsed="false">
      <c r="A8" s="0" t="s">
        <v>1041</v>
      </c>
      <c r="B8" s="0" t="s">
        <v>444</v>
      </c>
      <c r="C8" s="0" t="n">
        <v>211100</v>
      </c>
      <c r="D8" s="0" t="n">
        <v>161400</v>
      </c>
      <c r="E8" s="0" t="n">
        <v>49600</v>
      </c>
      <c r="F8" s="0" t="n">
        <v>131700</v>
      </c>
      <c r="G8" s="0" t="n">
        <v>99100</v>
      </c>
      <c r="H8" s="0" t="n">
        <v>32600</v>
      </c>
      <c r="I8" s="0" t="n">
        <v>79400</v>
      </c>
      <c r="J8" s="0" t="n">
        <v>62300</v>
      </c>
      <c r="K8" s="0" t="n">
        <v>17100</v>
      </c>
      <c r="L8" s="0" t="n">
        <v>9000</v>
      </c>
      <c r="M8" s="0" t="n">
        <v>7800</v>
      </c>
      <c r="N8" s="0" t="n">
        <v>1200</v>
      </c>
      <c r="O8" s="0" t="n">
        <v>15100</v>
      </c>
      <c r="P8" s="0" t="n">
        <v>13000</v>
      </c>
      <c r="Q8" s="0" t="n">
        <v>2200</v>
      </c>
      <c r="R8" s="0" t="n">
        <v>13400</v>
      </c>
      <c r="S8" s="0" t="n">
        <v>9700</v>
      </c>
      <c r="T8" s="0" t="n">
        <v>3700</v>
      </c>
      <c r="U8" s="0" t="n">
        <v>10000</v>
      </c>
      <c r="V8" s="0" t="n">
        <v>7700</v>
      </c>
      <c r="W8" s="0" t="n">
        <v>2300</v>
      </c>
      <c r="X8" s="0" t="n">
        <v>6500</v>
      </c>
      <c r="Y8" s="0" t="n">
        <v>5700</v>
      </c>
      <c r="Z8" s="0" t="n">
        <v>800</v>
      </c>
      <c r="AA8" s="0" t="n">
        <v>9300</v>
      </c>
      <c r="AB8" s="0" t="n">
        <v>6500</v>
      </c>
      <c r="AC8" s="0" t="n">
        <v>2700</v>
      </c>
      <c r="AD8" s="0" t="n">
        <v>16100</v>
      </c>
      <c r="AE8" s="0" t="n">
        <v>12000</v>
      </c>
      <c r="AF8" s="0" t="n">
        <v>4200</v>
      </c>
      <c r="AG8" s="5" t="n">
        <f aca="false">IFERROR(IF(C$4=0,"",C8/C$4),"")</f>
        <v>0.172721322205858</v>
      </c>
      <c r="AH8" s="5" t="n">
        <f aca="false">IFERROR(IF(D$4=0,"",D8/D$4),"")</f>
        <v>0.270987239758227</v>
      </c>
      <c r="AI8" s="5" t="n">
        <f aca="false">IFERROR(IF(E$4=0,"",E8/E$4),"")</f>
        <v>0.0791573571656559</v>
      </c>
      <c r="AJ8" s="5" t="n">
        <f aca="false">IFERROR(IF(F$4=0,"",F8/F$4),"")</f>
        <v>0.171439729237178</v>
      </c>
      <c r="AK8" s="5" t="n">
        <f aca="false">IFERROR(IF(G$4=0,"",G8/G$4),"")</f>
        <v>0.265327978580991</v>
      </c>
      <c r="AL8" s="5" t="n">
        <f aca="false">IFERROR(IF(H$4=0,"",H8/H$4),"")</f>
        <v>0.0825943754750443</v>
      </c>
      <c r="AM8" s="5" t="n">
        <f aca="false">IFERROR(IF(I$4=0,"",I8/I$4),"")</f>
        <v>0.174851354327241</v>
      </c>
      <c r="AN8" s="5" t="n">
        <f aca="false">IFERROR(IF(J$4=0,"",J8/J$4),"")</f>
        <v>0.28037803780378</v>
      </c>
      <c r="AO8" s="5" t="n">
        <f aca="false">IFERROR(IF(K$4=0,"",K8/K$4),"")</f>
        <v>0.073738680465718</v>
      </c>
      <c r="AP8" s="5" t="n">
        <f aca="false">IFERROR(IF(L$4=0,"",L8/L$4),"")</f>
        <v>0.0977198697068404</v>
      </c>
      <c r="AQ8" s="5" t="n">
        <f aca="false">IFERROR(IF(M$4=0,"",M8/M$4),"")</f>
        <v>0.17687074829932</v>
      </c>
      <c r="AR8" s="5" t="n">
        <f aca="false">IFERROR(IF(N$4=0,"",N8/N$4),"")</f>
        <v>0.025</v>
      </c>
      <c r="AS8" s="5" t="n">
        <f aca="false">IFERROR(IF(O$4=0,"",O8/O$4),"")</f>
        <v>0.188279301745636</v>
      </c>
      <c r="AT8" s="5" t="n">
        <f aca="false">IFERROR(IF(P$4=0,"",P8/P$4),"")</f>
        <v>0.287610619469027</v>
      </c>
      <c r="AU8" s="5" t="n">
        <f aca="false">IFERROR(IF(Q$4=0,"",Q8/Q$4),"")</f>
        <v>0.0628571428571429</v>
      </c>
      <c r="AV8" s="5" t="n">
        <f aca="false">IFERROR(IF(R$4=0,"",R8/R$4),"")</f>
        <v>0.225969645868465</v>
      </c>
      <c r="AW8" s="5" t="n">
        <f aca="false">IFERROR(IF(S$4=0,"",S8/S$4),"")</f>
        <v>0.37890625</v>
      </c>
      <c r="AX8" s="5" t="n">
        <f aca="false">IFERROR(IF(T$4=0,"",T8/T$4),"")</f>
        <v>0.110119047619048</v>
      </c>
      <c r="AY8" s="5" t="n">
        <f aca="false">IFERROR(IF(U$4=0,"",U8/U$4),"")</f>
        <v>0.181818181818182</v>
      </c>
      <c r="AZ8" s="5" t="n">
        <f aca="false">IFERROR(IF(V$4=0,"",V8/V$4),"")</f>
        <v>0.311740890688259</v>
      </c>
      <c r="BA8" s="5" t="n">
        <f aca="false">IFERROR(IF(W$4=0,"",W8/W$4),"")</f>
        <v>0.0759075907590759</v>
      </c>
      <c r="BB8" s="5" t="n">
        <f aca="false">IFERROR(IF(X$4=0,"",X8/X$4),"")</f>
        <v>0.145739910313901</v>
      </c>
      <c r="BC8" s="5" t="n">
        <f aca="false">IFERROR(IF(Y$4=0,"",Y8/Y$4),"")</f>
        <v>0.202127659574468</v>
      </c>
      <c r="BD8" s="5" t="n">
        <f aca="false">IFERROR(IF(Z$4=0,"",Z8/Z$4),"")</f>
        <v>0.0487804878048781</v>
      </c>
      <c r="BE8" s="5" t="n">
        <f aca="false">IFERROR(IF(AA$4=0,"",AA8/AA$4),"")</f>
        <v>0.263456090651558</v>
      </c>
      <c r="BF8" s="5" t="n">
        <f aca="false">IFERROR(IF(AB$4=0,"",AB8/AB$4),"")</f>
        <v>0.448275862068966</v>
      </c>
      <c r="BG8" s="5" t="n">
        <f aca="false">IFERROR(IF(AC$4=0,"",AC8/AC$4),"")</f>
        <v>0.130434782608696</v>
      </c>
      <c r="BH8" s="5" t="n">
        <f aca="false">IFERROR(IF(AD$4=0,"",AD8/AD$4),"")</f>
        <v>0.184</v>
      </c>
      <c r="BI8" s="5" t="n">
        <f aca="false">IFERROR(IF(AE$4=0,"",AE8/AE$4),"")</f>
        <v>0.301507537688442</v>
      </c>
      <c r="BJ8" s="5" t="n">
        <f aca="false">IFERROR(IF(AF$4=0,"",AF8/AF$4),"")</f>
        <v>0.0878661087866109</v>
      </c>
    </row>
    <row r="9" customFormat="false" ht="15" hidden="false" customHeight="false" outlineLevel="0" collapsed="false">
      <c r="A9" s="0" t="s">
        <v>1042</v>
      </c>
      <c r="B9" s="0" t="s">
        <v>444</v>
      </c>
      <c r="C9" s="0" t="n">
        <v>27400</v>
      </c>
      <c r="D9" s="0" t="n">
        <v>9800</v>
      </c>
      <c r="E9" s="0" t="n">
        <v>17600</v>
      </c>
      <c r="F9" s="0" t="n">
        <v>13700</v>
      </c>
      <c r="G9" s="0" t="n">
        <v>5700</v>
      </c>
      <c r="H9" s="0" t="n">
        <v>8000</v>
      </c>
      <c r="I9" s="0" t="n">
        <v>13700</v>
      </c>
      <c r="J9" s="0" t="n">
        <v>4100</v>
      </c>
      <c r="K9" s="0" t="n">
        <v>9600</v>
      </c>
      <c r="L9" s="0" t="n">
        <v>2800</v>
      </c>
      <c r="M9" s="0" t="n">
        <v>700</v>
      </c>
      <c r="N9" s="0" t="n">
        <v>2100</v>
      </c>
      <c r="O9" s="0" t="n">
        <v>2400</v>
      </c>
      <c r="P9" s="0" t="n">
        <v>1400</v>
      </c>
      <c r="Q9" s="0" t="n">
        <v>1000</v>
      </c>
      <c r="R9" s="0" t="n">
        <v>800</v>
      </c>
      <c r="S9" s="0" t="n">
        <v>200</v>
      </c>
      <c r="T9" s="0" t="n">
        <v>700</v>
      </c>
      <c r="U9" s="0" t="n">
        <v>1500</v>
      </c>
      <c r="V9" s="0" t="n">
        <v>200</v>
      </c>
      <c r="W9" s="0" t="n">
        <v>1200</v>
      </c>
      <c r="X9" s="0" t="n">
        <v>1900</v>
      </c>
      <c r="Y9" s="0" t="n">
        <v>700</v>
      </c>
      <c r="Z9" s="0" t="n">
        <v>1200</v>
      </c>
      <c r="AA9" s="0" t="n">
        <v>1200</v>
      </c>
      <c r="AB9" s="0" t="n">
        <v>300</v>
      </c>
      <c r="AC9" s="0" t="n">
        <v>900</v>
      </c>
      <c r="AD9" s="0" t="n">
        <v>3100</v>
      </c>
      <c r="AE9" s="0" t="n">
        <v>700</v>
      </c>
      <c r="AF9" s="0" t="n">
        <v>2400</v>
      </c>
      <c r="AG9" s="5" t="n">
        <f aca="false">IFERROR(IF(C$4=0,"",C9/C$4),"")</f>
        <v>0.0224185894288987</v>
      </c>
      <c r="AH9" s="5" t="n">
        <f aca="false">IFERROR(IF(D$4=0,"",D9/D$4),"")</f>
        <v>0.01645399597045</v>
      </c>
      <c r="AI9" s="5" t="n">
        <f aca="false">IFERROR(IF(E$4=0,"",E9/E$4),"")</f>
        <v>0.028088094478136</v>
      </c>
      <c r="AJ9" s="5" t="n">
        <f aca="false">IFERROR(IF(F$4=0,"",F9/F$4),"")</f>
        <v>0.0178338974225462</v>
      </c>
      <c r="AK9" s="5" t="n">
        <f aca="false">IFERROR(IF(G$4=0,"",G9/G$4),"")</f>
        <v>0.0152610441767068</v>
      </c>
      <c r="AL9" s="5" t="n">
        <f aca="false">IFERROR(IF(H$4=0,"",H9/H$4),"")</f>
        <v>0.0202685583987839</v>
      </c>
      <c r="AM9" s="5" t="n">
        <f aca="false">IFERROR(IF(I$4=0,"",I9/I$4),"")</f>
        <v>0.0301695661748514</v>
      </c>
      <c r="AN9" s="5" t="n">
        <f aca="false">IFERROR(IF(J$4=0,"",J9/J$4),"")</f>
        <v>0.0184518451845185</v>
      </c>
      <c r="AO9" s="5" t="n">
        <f aca="false">IFERROR(IF(K$4=0,"",K9/K$4),"")</f>
        <v>0.0413971539456662</v>
      </c>
      <c r="AP9" s="5" t="n">
        <f aca="false">IFERROR(IF(L$4=0,"",L9/L$4),"")</f>
        <v>0.0304017372421281</v>
      </c>
      <c r="AQ9" s="5" t="n">
        <f aca="false">IFERROR(IF(M$4=0,"",M9/M$4),"")</f>
        <v>0.0158730158730159</v>
      </c>
      <c r="AR9" s="5" t="n">
        <f aca="false">IFERROR(IF(N$4=0,"",N9/N$4),"")</f>
        <v>0.04375</v>
      </c>
      <c r="AS9" s="5" t="n">
        <f aca="false">IFERROR(IF(O$4=0,"",O9/O$4),"")</f>
        <v>0.029925187032419</v>
      </c>
      <c r="AT9" s="5" t="n">
        <f aca="false">IFERROR(IF(P$4=0,"",P9/P$4),"")</f>
        <v>0.0309734513274336</v>
      </c>
      <c r="AU9" s="5" t="n">
        <f aca="false">IFERROR(IF(Q$4=0,"",Q9/Q$4),"")</f>
        <v>0.0285714285714286</v>
      </c>
      <c r="AV9" s="5" t="n">
        <f aca="false">IFERROR(IF(R$4=0,"",R9/R$4),"")</f>
        <v>0.0134907251264755</v>
      </c>
      <c r="AW9" s="5" t="n">
        <f aca="false">IFERROR(IF(S$4=0,"",S9/S$4),"")</f>
        <v>0.0078125</v>
      </c>
      <c r="AX9" s="5" t="n">
        <f aca="false">IFERROR(IF(T$4=0,"",T9/T$4),"")</f>
        <v>0.0208333333333333</v>
      </c>
      <c r="AY9" s="5" t="n">
        <f aca="false">IFERROR(IF(U$4=0,"",U9/U$4),"")</f>
        <v>0.0272727272727273</v>
      </c>
      <c r="AZ9" s="5" t="n">
        <f aca="false">IFERROR(IF(V$4=0,"",V9/V$4),"")</f>
        <v>0.00809716599190283</v>
      </c>
      <c r="BA9" s="5" t="n">
        <f aca="false">IFERROR(IF(W$4=0,"",W9/W$4),"")</f>
        <v>0.0396039603960396</v>
      </c>
      <c r="BB9" s="5" t="n">
        <f aca="false">IFERROR(IF(X$4=0,"",X9/X$4),"")</f>
        <v>0.0426008968609865</v>
      </c>
      <c r="BC9" s="5" t="n">
        <f aca="false">IFERROR(IF(Y$4=0,"",Y9/Y$4),"")</f>
        <v>0.024822695035461</v>
      </c>
      <c r="BD9" s="5" t="n">
        <f aca="false">IFERROR(IF(Z$4=0,"",Z9/Z$4),"")</f>
        <v>0.0731707317073171</v>
      </c>
      <c r="BE9" s="5" t="n">
        <f aca="false">IFERROR(IF(AA$4=0,"",AA9/AA$4),"")</f>
        <v>0.0339943342776204</v>
      </c>
      <c r="BF9" s="5" t="n">
        <f aca="false">IFERROR(IF(AB$4=0,"",AB9/AB$4),"")</f>
        <v>0.0206896551724138</v>
      </c>
      <c r="BG9" s="5" t="n">
        <f aca="false">IFERROR(IF(AC$4=0,"",AC9/AC$4),"")</f>
        <v>0.0434782608695652</v>
      </c>
      <c r="BH9" s="5" t="n">
        <f aca="false">IFERROR(IF(AD$4=0,"",AD9/AD$4),"")</f>
        <v>0.0354285714285714</v>
      </c>
      <c r="BI9" s="5" t="n">
        <f aca="false">IFERROR(IF(AE$4=0,"",AE9/AE$4),"")</f>
        <v>0.0175879396984925</v>
      </c>
      <c r="BJ9" s="5" t="n">
        <f aca="false">IFERROR(IF(AF$4=0,"",AF9/AF$4),"")</f>
        <v>0.0502092050209205</v>
      </c>
    </row>
    <row r="10" customFormat="false" ht="15" hidden="false" customHeight="false" outlineLevel="0" collapsed="false">
      <c r="A10" s="0" t="s">
        <v>1043</v>
      </c>
      <c r="B10" s="0" t="s">
        <v>444</v>
      </c>
      <c r="C10" s="0" t="n">
        <v>73200</v>
      </c>
      <c r="D10" s="0" t="n">
        <v>23700</v>
      </c>
      <c r="E10" s="0" t="n">
        <v>49500</v>
      </c>
      <c r="F10" s="0" t="n">
        <v>43700</v>
      </c>
      <c r="G10" s="0" t="n">
        <v>15700</v>
      </c>
      <c r="H10" s="0" t="n">
        <v>27900</v>
      </c>
      <c r="I10" s="0" t="n">
        <v>29600</v>
      </c>
      <c r="J10" s="0" t="n">
        <v>8000</v>
      </c>
      <c r="K10" s="0" t="n">
        <v>21600</v>
      </c>
      <c r="L10" s="0" t="n">
        <v>8700</v>
      </c>
      <c r="M10" s="0" t="n">
        <v>2300</v>
      </c>
      <c r="N10" s="0" t="n">
        <v>6400</v>
      </c>
      <c r="O10" s="0" t="n">
        <v>6100</v>
      </c>
      <c r="P10" s="0" t="n">
        <v>2100</v>
      </c>
      <c r="Q10" s="0" t="n">
        <v>4000</v>
      </c>
      <c r="R10" s="0" t="n">
        <v>1400</v>
      </c>
      <c r="S10" s="0" t="n">
        <v>500</v>
      </c>
      <c r="T10" s="0" t="n">
        <v>1000</v>
      </c>
      <c r="U10" s="0" t="n">
        <v>1800</v>
      </c>
      <c r="V10" s="0" t="n">
        <v>400</v>
      </c>
      <c r="W10" s="0" t="n">
        <v>1500</v>
      </c>
      <c r="X10" s="0" t="n">
        <v>1700</v>
      </c>
      <c r="Y10" s="0" t="n">
        <v>800</v>
      </c>
      <c r="Z10" s="0" t="n">
        <v>1000</v>
      </c>
      <c r="AA10" s="0" t="n">
        <v>2700</v>
      </c>
      <c r="AB10" s="0" t="n">
        <v>500</v>
      </c>
      <c r="AC10" s="0" t="n">
        <v>2200</v>
      </c>
      <c r="AD10" s="0" t="n">
        <v>7000</v>
      </c>
      <c r="AE10" s="0" t="n">
        <v>1500</v>
      </c>
      <c r="AF10" s="0" t="n">
        <v>5500</v>
      </c>
      <c r="AG10" s="5" t="n">
        <f aca="false">IFERROR(IF(C$4=0,"",C10/C$4),"")</f>
        <v>0.0598919980363279</v>
      </c>
      <c r="AH10" s="5" t="n">
        <f aca="false">IFERROR(IF(D$4=0,"",D10/D$4),"")</f>
        <v>0.0397918065815984</v>
      </c>
      <c r="AI10" s="5" t="n">
        <f aca="false">IFERROR(IF(E$4=0,"",E10/E$4),"")</f>
        <v>0.0789977657197574</v>
      </c>
      <c r="AJ10" s="5" t="n">
        <f aca="false">IFERROR(IF(F$4=0,"",F10/F$4),"")</f>
        <v>0.0568862275449102</v>
      </c>
      <c r="AK10" s="5" t="n">
        <f aca="false">IFERROR(IF(G$4=0,"",G10/G$4),"")</f>
        <v>0.0420348058902276</v>
      </c>
      <c r="AL10" s="5" t="n">
        <f aca="false">IFERROR(IF(H$4=0,"",H10/H$4),"")</f>
        <v>0.0706865974157588</v>
      </c>
      <c r="AM10" s="5" t="n">
        <f aca="false">IFERROR(IF(I$4=0,"",I10/I$4),"")</f>
        <v>0.0651838802025986</v>
      </c>
      <c r="AN10" s="5" t="n">
        <f aca="false">IFERROR(IF(J$4=0,"",J10/J$4),"")</f>
        <v>0.036003600360036</v>
      </c>
      <c r="AO10" s="5" t="n">
        <f aca="false">IFERROR(IF(K$4=0,"",K10/K$4),"")</f>
        <v>0.093143596377749</v>
      </c>
      <c r="AP10" s="5" t="n">
        <f aca="false">IFERROR(IF(L$4=0,"",L10/L$4),"")</f>
        <v>0.0944625407166124</v>
      </c>
      <c r="AQ10" s="5" t="n">
        <f aca="false">IFERROR(IF(M$4=0,"",M10/M$4),"")</f>
        <v>0.0521541950113379</v>
      </c>
      <c r="AR10" s="5" t="n">
        <f aca="false">IFERROR(IF(N$4=0,"",N10/N$4),"")</f>
        <v>0.133333333333333</v>
      </c>
      <c r="AS10" s="5" t="n">
        <f aca="false">IFERROR(IF(O$4=0,"",O10/O$4),"")</f>
        <v>0.0760598503740648</v>
      </c>
      <c r="AT10" s="5" t="n">
        <f aca="false">IFERROR(IF(P$4=0,"",P10/P$4),"")</f>
        <v>0.0464601769911504</v>
      </c>
      <c r="AU10" s="5" t="n">
        <f aca="false">IFERROR(IF(Q$4=0,"",Q10/Q$4),"")</f>
        <v>0.114285714285714</v>
      </c>
      <c r="AV10" s="5" t="n">
        <f aca="false">IFERROR(IF(R$4=0,"",R10/R$4),"")</f>
        <v>0.0236087689713322</v>
      </c>
      <c r="AW10" s="5" t="n">
        <f aca="false">IFERROR(IF(S$4=0,"",S10/S$4),"")</f>
        <v>0.01953125</v>
      </c>
      <c r="AX10" s="5" t="n">
        <f aca="false">IFERROR(IF(T$4=0,"",T10/T$4),"")</f>
        <v>0.0297619047619048</v>
      </c>
      <c r="AY10" s="5" t="n">
        <f aca="false">IFERROR(IF(U$4=0,"",U10/U$4),"")</f>
        <v>0.0327272727272727</v>
      </c>
      <c r="AZ10" s="5" t="n">
        <f aca="false">IFERROR(IF(V$4=0,"",V10/V$4),"")</f>
        <v>0.0161943319838057</v>
      </c>
      <c r="BA10" s="5" t="n">
        <f aca="false">IFERROR(IF(W$4=0,"",W10/W$4),"")</f>
        <v>0.0495049504950495</v>
      </c>
      <c r="BB10" s="5" t="n">
        <f aca="false">IFERROR(IF(X$4=0,"",X10/X$4),"")</f>
        <v>0.0381165919282511</v>
      </c>
      <c r="BC10" s="5" t="n">
        <f aca="false">IFERROR(IF(Y$4=0,"",Y10/Y$4),"")</f>
        <v>0.0283687943262411</v>
      </c>
      <c r="BD10" s="5" t="n">
        <f aca="false">IFERROR(IF(Z$4=0,"",Z10/Z$4),"")</f>
        <v>0.0609756097560976</v>
      </c>
      <c r="BE10" s="5" t="n">
        <f aca="false">IFERROR(IF(AA$4=0,"",AA10/AA$4),"")</f>
        <v>0.0764872521246459</v>
      </c>
      <c r="BF10" s="5" t="n">
        <f aca="false">IFERROR(IF(AB$4=0,"",AB10/AB$4),"")</f>
        <v>0.0344827586206897</v>
      </c>
      <c r="BG10" s="5" t="n">
        <f aca="false">IFERROR(IF(AC$4=0,"",AC10/AC$4),"")</f>
        <v>0.106280193236715</v>
      </c>
      <c r="BH10" s="5" t="n">
        <f aca="false">IFERROR(IF(AD$4=0,"",AD10/AD$4),"")</f>
        <v>0.08</v>
      </c>
      <c r="BI10" s="5" t="n">
        <f aca="false">IFERROR(IF(AE$4=0,"",AE10/AE$4),"")</f>
        <v>0.0376884422110553</v>
      </c>
      <c r="BJ10" s="5" t="n">
        <f aca="false">IFERROR(IF(AF$4=0,"",AF10/AF$4),"")</f>
        <v>0.115062761506276</v>
      </c>
    </row>
    <row r="11" customFormat="false" ht="15" hidden="false" customHeight="false" outlineLevel="0" collapsed="false">
      <c r="A11" s="0" t="s">
        <v>1044</v>
      </c>
      <c r="B11" s="0" t="s">
        <v>444</v>
      </c>
      <c r="C11" s="0" t="n">
        <v>143200</v>
      </c>
      <c r="D11" s="0" t="n">
        <v>48500</v>
      </c>
      <c r="E11" s="0" t="n">
        <v>94700</v>
      </c>
      <c r="F11" s="0" t="n">
        <v>94900</v>
      </c>
      <c r="G11" s="0" t="n">
        <v>32800</v>
      </c>
      <c r="H11" s="0" t="n">
        <v>62200</v>
      </c>
      <c r="I11" s="0" t="n">
        <v>48300</v>
      </c>
      <c r="J11" s="0" t="n">
        <v>15800</v>
      </c>
      <c r="K11" s="0" t="n">
        <v>32500</v>
      </c>
      <c r="L11" s="0" t="n">
        <v>7100</v>
      </c>
      <c r="M11" s="0" t="n">
        <v>2500</v>
      </c>
      <c r="N11" s="0" t="n">
        <v>4500</v>
      </c>
      <c r="O11" s="0" t="n">
        <v>7400</v>
      </c>
      <c r="P11" s="0" t="n">
        <v>3100</v>
      </c>
      <c r="Q11" s="0" t="n">
        <v>4200</v>
      </c>
      <c r="R11" s="0" t="n">
        <v>4200</v>
      </c>
      <c r="S11" s="0" t="n">
        <v>800</v>
      </c>
      <c r="T11" s="0" t="n">
        <v>3400</v>
      </c>
      <c r="U11" s="0" t="n">
        <v>4400</v>
      </c>
      <c r="V11" s="0" t="n">
        <v>400</v>
      </c>
      <c r="W11" s="0" t="n">
        <v>4000</v>
      </c>
      <c r="X11" s="0" t="n">
        <v>6300</v>
      </c>
      <c r="Y11" s="0" t="n">
        <v>3900</v>
      </c>
      <c r="Z11" s="0" t="n">
        <v>2500</v>
      </c>
      <c r="AA11" s="0" t="n">
        <v>5000</v>
      </c>
      <c r="AB11" s="0" t="n">
        <v>1000</v>
      </c>
      <c r="AC11" s="0" t="n">
        <v>4000</v>
      </c>
      <c r="AD11" s="0" t="n">
        <v>14000</v>
      </c>
      <c r="AE11" s="0" t="n">
        <v>4100</v>
      </c>
      <c r="AF11" s="0" t="n">
        <v>9900</v>
      </c>
      <c r="AG11" s="5" t="n">
        <f aca="false">IFERROR(IF(C$4=0,"",C11/C$4),"")</f>
        <v>0.117165766650303</v>
      </c>
      <c r="AH11" s="5" t="n">
        <f aca="false">IFERROR(IF(D$4=0,"",D11/D$4),"")</f>
        <v>0.0814304902619208</v>
      </c>
      <c r="AI11" s="5" t="n">
        <f aca="false">IFERROR(IF(E$4=0,"",E11/E$4),"")</f>
        <v>0.151133099265879</v>
      </c>
      <c r="AJ11" s="5" t="n">
        <f aca="false">IFERROR(IF(F$4=0,"",F11/F$4),"")</f>
        <v>0.123535537620411</v>
      </c>
      <c r="AK11" s="5" t="n">
        <f aca="false">IFERROR(IF(G$4=0,"",G11/G$4),"")</f>
        <v>0.0878179384203481</v>
      </c>
      <c r="AL11" s="5" t="n">
        <f aca="false">IFERROR(IF(H$4=0,"",H11/H$4),"")</f>
        <v>0.157588041550545</v>
      </c>
      <c r="AM11" s="5" t="n">
        <f aca="false">IFERROR(IF(I$4=0,"",I11/I$4),"")</f>
        <v>0.106364236952213</v>
      </c>
      <c r="AN11" s="5" t="n">
        <f aca="false">IFERROR(IF(J$4=0,"",J11/J$4),"")</f>
        <v>0.0711071107110711</v>
      </c>
      <c r="AO11" s="5" t="n">
        <f aca="false">IFERROR(IF(K$4=0,"",K11/K$4),"")</f>
        <v>0.140146614920224</v>
      </c>
      <c r="AP11" s="5" t="n">
        <f aca="false">IFERROR(IF(L$4=0,"",L11/L$4),"")</f>
        <v>0.0770901194353963</v>
      </c>
      <c r="AQ11" s="5" t="n">
        <f aca="false">IFERROR(IF(M$4=0,"",M11/M$4),"")</f>
        <v>0.0566893424036281</v>
      </c>
      <c r="AR11" s="5" t="n">
        <f aca="false">IFERROR(IF(N$4=0,"",N11/N$4),"")</f>
        <v>0.09375</v>
      </c>
      <c r="AS11" s="5" t="n">
        <f aca="false">IFERROR(IF(O$4=0,"",O11/O$4),"")</f>
        <v>0.0922693266832918</v>
      </c>
      <c r="AT11" s="5" t="n">
        <f aca="false">IFERROR(IF(P$4=0,"",P11/P$4),"")</f>
        <v>0.0685840707964602</v>
      </c>
      <c r="AU11" s="5" t="n">
        <f aca="false">IFERROR(IF(Q$4=0,"",Q11/Q$4),"")</f>
        <v>0.12</v>
      </c>
      <c r="AV11" s="5" t="n">
        <f aca="false">IFERROR(IF(R$4=0,"",R11/R$4),"")</f>
        <v>0.0708263069139966</v>
      </c>
      <c r="AW11" s="5" t="n">
        <f aca="false">IFERROR(IF(S$4=0,"",S11/S$4),"")</f>
        <v>0.03125</v>
      </c>
      <c r="AX11" s="5" t="n">
        <f aca="false">IFERROR(IF(T$4=0,"",T11/T$4),"")</f>
        <v>0.101190476190476</v>
      </c>
      <c r="AY11" s="5" t="n">
        <f aca="false">IFERROR(IF(U$4=0,"",U11/U$4),"")</f>
        <v>0.08</v>
      </c>
      <c r="AZ11" s="5" t="n">
        <f aca="false">IFERROR(IF(V$4=0,"",V11/V$4),"")</f>
        <v>0.0161943319838057</v>
      </c>
      <c r="BA11" s="5" t="n">
        <f aca="false">IFERROR(IF(W$4=0,"",W11/W$4),"")</f>
        <v>0.132013201320132</v>
      </c>
      <c r="BB11" s="5" t="n">
        <f aca="false">IFERROR(IF(X$4=0,"",X11/X$4),"")</f>
        <v>0.141255605381166</v>
      </c>
      <c r="BC11" s="5" t="n">
        <f aca="false">IFERROR(IF(Y$4=0,"",Y11/Y$4),"")</f>
        <v>0.138297872340426</v>
      </c>
      <c r="BD11" s="5" t="n">
        <f aca="false">IFERROR(IF(Z$4=0,"",Z11/Z$4),"")</f>
        <v>0.152439024390244</v>
      </c>
      <c r="BE11" s="5" t="n">
        <f aca="false">IFERROR(IF(AA$4=0,"",AA11/AA$4),"")</f>
        <v>0.141643059490085</v>
      </c>
      <c r="BF11" s="5" t="n">
        <f aca="false">IFERROR(IF(AB$4=0,"",AB11/AB$4),"")</f>
        <v>0.0689655172413793</v>
      </c>
      <c r="BG11" s="5" t="n">
        <f aca="false">IFERROR(IF(AC$4=0,"",AC11/AC$4),"")</f>
        <v>0.193236714975845</v>
      </c>
      <c r="BH11" s="5" t="n">
        <f aca="false">IFERROR(IF(AD$4=0,"",AD11/AD$4),"")</f>
        <v>0.16</v>
      </c>
      <c r="BI11" s="5" t="n">
        <f aca="false">IFERROR(IF(AE$4=0,"",AE11/AE$4),"")</f>
        <v>0.103015075376884</v>
      </c>
      <c r="BJ11" s="5" t="n">
        <f aca="false">IFERROR(IF(AF$4=0,"",AF11/AF$4),"")</f>
        <v>0.207112970711297</v>
      </c>
    </row>
    <row r="12" customFormat="false" ht="15" hidden="false" customHeight="false" outlineLevel="0" collapsed="false">
      <c r="A12" s="0" t="s">
        <v>1045</v>
      </c>
      <c r="B12" s="0" t="s">
        <v>444</v>
      </c>
      <c r="C12" s="0" t="n">
        <v>118300</v>
      </c>
      <c r="D12" s="0" t="n">
        <v>78500</v>
      </c>
      <c r="E12" s="0" t="n">
        <v>39700</v>
      </c>
      <c r="F12" s="0" t="n">
        <v>66800</v>
      </c>
      <c r="G12" s="0" t="n">
        <v>46000</v>
      </c>
      <c r="H12" s="0" t="n">
        <v>20800</v>
      </c>
      <c r="I12" s="0" t="n">
        <v>51500</v>
      </c>
      <c r="J12" s="0" t="n">
        <v>32600</v>
      </c>
      <c r="K12" s="0" t="n">
        <v>18900</v>
      </c>
      <c r="L12" s="0" t="n">
        <v>11300</v>
      </c>
      <c r="M12" s="0" t="n">
        <v>7400</v>
      </c>
      <c r="N12" s="0" t="n">
        <v>3900</v>
      </c>
      <c r="O12" s="0" t="n">
        <v>7100</v>
      </c>
      <c r="P12" s="0" t="n">
        <v>5200</v>
      </c>
      <c r="Q12" s="0" t="n">
        <v>1900</v>
      </c>
      <c r="R12" s="0" t="n">
        <v>6300</v>
      </c>
      <c r="S12" s="0" t="n">
        <v>4000</v>
      </c>
      <c r="T12" s="0" t="n">
        <v>2300</v>
      </c>
      <c r="U12" s="0" t="n">
        <v>12700</v>
      </c>
      <c r="V12" s="0" t="n">
        <v>6400</v>
      </c>
      <c r="W12" s="0" t="n">
        <v>6300</v>
      </c>
      <c r="X12" s="0" t="n">
        <v>2500</v>
      </c>
      <c r="Y12" s="0" t="n">
        <v>2100</v>
      </c>
      <c r="Z12" s="0" t="n">
        <v>300</v>
      </c>
      <c r="AA12" s="0" t="n">
        <v>3500</v>
      </c>
      <c r="AB12" s="0" t="n">
        <v>2100</v>
      </c>
      <c r="AC12" s="0" t="n">
        <v>1400</v>
      </c>
      <c r="AD12" s="0" t="n">
        <v>8100</v>
      </c>
      <c r="AE12" s="0" t="n">
        <v>5300</v>
      </c>
      <c r="AF12" s="0" t="n">
        <v>2800</v>
      </c>
      <c r="AG12" s="5" t="n">
        <f aca="false">IFERROR(IF(C$4=0,"",C12/C$4),"")</f>
        <v>0.0967926689576174</v>
      </c>
      <c r="AH12" s="5" t="n">
        <f aca="false">IFERROR(IF(D$4=0,"",D12/D$4),"")</f>
        <v>0.131799865681666</v>
      </c>
      <c r="AI12" s="5" t="n">
        <f aca="false">IFERROR(IF(E$4=0,"",E12/E$4),"")</f>
        <v>0.0633578040217044</v>
      </c>
      <c r="AJ12" s="5" t="n">
        <f aca="false">IFERROR(IF(F$4=0,"",F12/F$4),"")</f>
        <v>0.0869565217391304</v>
      </c>
      <c r="AK12" s="5" t="n">
        <f aca="false">IFERROR(IF(G$4=0,"",G12/G$4),"")</f>
        <v>0.123159303882195</v>
      </c>
      <c r="AL12" s="5" t="n">
        <f aca="false">IFERROR(IF(H$4=0,"",H12/H$4),"")</f>
        <v>0.0526982518368381</v>
      </c>
      <c r="AM12" s="5" t="n">
        <f aca="false">IFERROR(IF(I$4=0,"",I12/I$4),"")</f>
        <v>0.113411142920062</v>
      </c>
      <c r="AN12" s="5" t="n">
        <f aca="false">IFERROR(IF(J$4=0,"",J12/J$4),"")</f>
        <v>0.146714671467147</v>
      </c>
      <c r="AO12" s="5" t="n">
        <f aca="false">IFERROR(IF(K$4=0,"",K12/K$4),"")</f>
        <v>0.0815006468305304</v>
      </c>
      <c r="AP12" s="5" t="n">
        <f aca="false">IFERROR(IF(L$4=0,"",L12/L$4),"")</f>
        <v>0.122692725298588</v>
      </c>
      <c r="AQ12" s="5" t="n">
        <f aca="false">IFERROR(IF(M$4=0,"",M12/M$4),"")</f>
        <v>0.167800453514739</v>
      </c>
      <c r="AR12" s="5" t="n">
        <f aca="false">IFERROR(IF(N$4=0,"",N12/N$4),"")</f>
        <v>0.08125</v>
      </c>
      <c r="AS12" s="5" t="n">
        <f aca="false">IFERROR(IF(O$4=0,"",O12/O$4),"")</f>
        <v>0.0885286783042394</v>
      </c>
      <c r="AT12" s="5" t="n">
        <f aca="false">IFERROR(IF(P$4=0,"",P12/P$4),"")</f>
        <v>0.115044247787611</v>
      </c>
      <c r="AU12" s="5" t="n">
        <f aca="false">IFERROR(IF(Q$4=0,"",Q12/Q$4),"")</f>
        <v>0.0542857142857143</v>
      </c>
      <c r="AV12" s="5" t="n">
        <f aca="false">IFERROR(IF(R$4=0,"",R12/R$4),"")</f>
        <v>0.106239460370995</v>
      </c>
      <c r="AW12" s="5" t="n">
        <f aca="false">IFERROR(IF(S$4=0,"",S12/S$4),"")</f>
        <v>0.15625</v>
      </c>
      <c r="AX12" s="5" t="n">
        <f aca="false">IFERROR(IF(T$4=0,"",T12/T$4),"")</f>
        <v>0.068452380952381</v>
      </c>
      <c r="AY12" s="5" t="n">
        <f aca="false">IFERROR(IF(U$4=0,"",U12/U$4),"")</f>
        <v>0.230909090909091</v>
      </c>
      <c r="AZ12" s="5" t="n">
        <f aca="false">IFERROR(IF(V$4=0,"",V12/V$4),"")</f>
        <v>0.259109311740891</v>
      </c>
      <c r="BA12" s="5" t="n">
        <f aca="false">IFERROR(IF(W$4=0,"",W12/W$4),"")</f>
        <v>0.207920792079208</v>
      </c>
      <c r="BB12" s="5" t="n">
        <f aca="false">IFERROR(IF(X$4=0,"",X12/X$4),"")</f>
        <v>0.0560538116591928</v>
      </c>
      <c r="BC12" s="5" t="n">
        <f aca="false">IFERROR(IF(Y$4=0,"",Y12/Y$4),"")</f>
        <v>0.074468085106383</v>
      </c>
      <c r="BD12" s="5" t="n">
        <f aca="false">IFERROR(IF(Z$4=0,"",Z12/Z$4),"")</f>
        <v>0.0182926829268293</v>
      </c>
      <c r="BE12" s="5" t="n">
        <f aca="false">IFERROR(IF(AA$4=0,"",AA12/AA$4),"")</f>
        <v>0.0991501416430595</v>
      </c>
      <c r="BF12" s="5" t="n">
        <f aca="false">IFERROR(IF(AB$4=0,"",AB12/AB$4),"")</f>
        <v>0.144827586206897</v>
      </c>
      <c r="BG12" s="5" t="n">
        <f aca="false">IFERROR(IF(AC$4=0,"",AC12/AC$4),"")</f>
        <v>0.0676328502415459</v>
      </c>
      <c r="BH12" s="5" t="n">
        <f aca="false">IFERROR(IF(AD$4=0,"",AD12/AD$4),"")</f>
        <v>0.0925714285714286</v>
      </c>
      <c r="BI12" s="5" t="n">
        <f aca="false">IFERROR(IF(AE$4=0,"",AE12/AE$4),"")</f>
        <v>0.133165829145729</v>
      </c>
      <c r="BJ12" s="5" t="n">
        <f aca="false">IFERROR(IF(AF$4=0,"",AF12/AF$4),"")</f>
        <v>0.0585774058577406</v>
      </c>
    </row>
    <row r="13" customFormat="false" ht="15" hidden="false" customHeight="false" outlineLevel="0" collapsed="false">
      <c r="A13" s="0" t="s">
        <v>1046</v>
      </c>
      <c r="B13" s="0" t="s">
        <v>444</v>
      </c>
      <c r="C13" s="0" t="n">
        <v>24900</v>
      </c>
      <c r="D13" s="0" t="n">
        <v>11400</v>
      </c>
      <c r="E13" s="0" t="n">
        <v>13500</v>
      </c>
      <c r="F13" s="0" t="n">
        <v>12800</v>
      </c>
      <c r="G13" s="0" t="n">
        <v>5700</v>
      </c>
      <c r="H13" s="0" t="n">
        <v>7000</v>
      </c>
      <c r="I13" s="0" t="n">
        <v>12100</v>
      </c>
      <c r="J13" s="0" t="n">
        <v>5600</v>
      </c>
      <c r="K13" s="0" t="n">
        <v>6500</v>
      </c>
      <c r="L13" s="0" t="n">
        <v>1400</v>
      </c>
      <c r="M13" s="0" t="n">
        <v>800</v>
      </c>
      <c r="N13" s="0" t="n">
        <v>600</v>
      </c>
      <c r="O13" s="0" t="n">
        <v>6100</v>
      </c>
      <c r="P13" s="0" t="n">
        <v>3100</v>
      </c>
      <c r="Q13" s="0" t="n">
        <v>3000</v>
      </c>
      <c r="R13" s="0" t="n">
        <v>400</v>
      </c>
      <c r="S13" s="0" t="n">
        <v>100</v>
      </c>
      <c r="T13" s="0" t="n">
        <v>300</v>
      </c>
      <c r="U13" s="0" t="n">
        <v>300</v>
      </c>
      <c r="V13" s="0" t="n">
        <v>100</v>
      </c>
      <c r="W13" s="0" t="n">
        <v>200</v>
      </c>
      <c r="X13" s="0" t="n">
        <v>1300</v>
      </c>
      <c r="Y13" s="0" t="n">
        <v>800</v>
      </c>
      <c r="Z13" s="0" t="n">
        <v>500</v>
      </c>
      <c r="AA13" s="0" t="n">
        <v>1000</v>
      </c>
      <c r="AB13" s="0" t="n">
        <v>300</v>
      </c>
      <c r="AC13" s="0" t="n">
        <v>800</v>
      </c>
      <c r="AD13" s="0" t="n">
        <v>1500</v>
      </c>
      <c r="AE13" s="0" t="n">
        <v>400</v>
      </c>
      <c r="AF13" s="0" t="n">
        <v>1100</v>
      </c>
      <c r="AG13" s="5" t="n">
        <f aca="false">IFERROR(IF(C$4=0,"",C13/C$4),"")</f>
        <v>0.0203730976926853</v>
      </c>
      <c r="AH13" s="5" t="n">
        <f aca="false">IFERROR(IF(D$4=0,"",D13/D$4),"")</f>
        <v>0.019140362659503</v>
      </c>
      <c r="AI13" s="5" t="n">
        <f aca="false">IFERROR(IF(E$4=0,"",E13/E$4),"")</f>
        <v>0.0215448451962975</v>
      </c>
      <c r="AJ13" s="5" t="n">
        <f aca="false">IFERROR(IF(F$4=0,"",F13/F$4),"")</f>
        <v>0.0166623275188753</v>
      </c>
      <c r="AK13" s="5" t="n">
        <f aca="false">IFERROR(IF(G$4=0,"",G13/G$4),"")</f>
        <v>0.0152610441767068</v>
      </c>
      <c r="AL13" s="5" t="n">
        <f aca="false">IFERROR(IF(H$4=0,"",H13/H$4),"")</f>
        <v>0.0177349885989359</v>
      </c>
      <c r="AM13" s="5" t="n">
        <f aca="false">IFERROR(IF(I$4=0,"",I13/I$4),"")</f>
        <v>0.0266461131909271</v>
      </c>
      <c r="AN13" s="5" t="n">
        <f aca="false">IFERROR(IF(J$4=0,"",J13/J$4),"")</f>
        <v>0.0252025202520252</v>
      </c>
      <c r="AO13" s="5" t="n">
        <f aca="false">IFERROR(IF(K$4=0,"",K13/K$4),"")</f>
        <v>0.0280293229840448</v>
      </c>
      <c r="AP13" s="5" t="n">
        <f aca="false">IFERROR(IF(L$4=0,"",L13/L$4),"")</f>
        <v>0.0152008686210641</v>
      </c>
      <c r="AQ13" s="5" t="n">
        <f aca="false">IFERROR(IF(M$4=0,"",M13/M$4),"")</f>
        <v>0.018140589569161</v>
      </c>
      <c r="AR13" s="5" t="n">
        <f aca="false">IFERROR(IF(N$4=0,"",N13/N$4),"")</f>
        <v>0.0125</v>
      </c>
      <c r="AS13" s="5" t="n">
        <f aca="false">IFERROR(IF(O$4=0,"",O13/O$4),"")</f>
        <v>0.0760598503740648</v>
      </c>
      <c r="AT13" s="5" t="n">
        <f aca="false">IFERROR(IF(P$4=0,"",P13/P$4),"")</f>
        <v>0.0685840707964602</v>
      </c>
      <c r="AU13" s="5" t="n">
        <f aca="false">IFERROR(IF(Q$4=0,"",Q13/Q$4),"")</f>
        <v>0.0857142857142857</v>
      </c>
      <c r="AV13" s="5" t="n">
        <f aca="false">IFERROR(IF(R$4=0,"",R13/R$4),"")</f>
        <v>0.00674536256323777</v>
      </c>
      <c r="AW13" s="5" t="n">
        <f aca="false">IFERROR(IF(S$4=0,"",S13/S$4),"")</f>
        <v>0.00390625</v>
      </c>
      <c r="AX13" s="5" t="n">
        <f aca="false">IFERROR(IF(T$4=0,"",T13/T$4),"")</f>
        <v>0.00892857142857143</v>
      </c>
      <c r="AY13" s="5" t="n">
        <f aca="false">IFERROR(IF(U$4=0,"",U13/U$4),"")</f>
        <v>0.00545454545454546</v>
      </c>
      <c r="AZ13" s="5" t="n">
        <f aca="false">IFERROR(IF(V$4=0,"",V13/V$4),"")</f>
        <v>0.00404858299595142</v>
      </c>
      <c r="BA13" s="5" t="n">
        <f aca="false">IFERROR(IF(W$4=0,"",W13/W$4),"")</f>
        <v>0.0066006600660066</v>
      </c>
      <c r="BB13" s="5" t="n">
        <f aca="false">IFERROR(IF(X$4=0,"",X13/X$4),"")</f>
        <v>0.0291479820627803</v>
      </c>
      <c r="BC13" s="5" t="n">
        <f aca="false">IFERROR(IF(Y$4=0,"",Y13/Y$4),"")</f>
        <v>0.0283687943262411</v>
      </c>
      <c r="BD13" s="5" t="n">
        <f aca="false">IFERROR(IF(Z$4=0,"",Z13/Z$4),"")</f>
        <v>0.0304878048780488</v>
      </c>
      <c r="BE13" s="5" t="n">
        <f aca="false">IFERROR(IF(AA$4=0,"",AA13/AA$4),"")</f>
        <v>0.028328611898017</v>
      </c>
      <c r="BF13" s="5" t="n">
        <f aca="false">IFERROR(IF(AB$4=0,"",AB13/AB$4),"")</f>
        <v>0.0206896551724138</v>
      </c>
      <c r="BG13" s="5" t="n">
        <f aca="false">IFERROR(IF(AC$4=0,"",AC13/AC$4),"")</f>
        <v>0.0386473429951691</v>
      </c>
      <c r="BH13" s="5" t="n">
        <f aca="false">IFERROR(IF(AD$4=0,"",AD13/AD$4),"")</f>
        <v>0.0171428571428571</v>
      </c>
      <c r="BI13" s="5" t="n">
        <f aca="false">IFERROR(IF(AE$4=0,"",AE13/AE$4),"")</f>
        <v>0.0100502512562814</v>
      </c>
      <c r="BJ13" s="5" t="n">
        <f aca="false">IFERROR(IF(AF$4=0,"",AF13/AF$4),"")</f>
        <v>0.0230125523012552</v>
      </c>
    </row>
    <row r="14" customFormat="false" ht="15" hidden="false" customHeight="false" outlineLevel="0" collapsed="false">
      <c r="A14" s="0" t="s">
        <v>1047</v>
      </c>
      <c r="B14" s="0" t="s">
        <v>444</v>
      </c>
      <c r="C14" s="0" t="n">
        <v>24400</v>
      </c>
      <c r="D14" s="0" t="n">
        <v>7700</v>
      </c>
      <c r="E14" s="0" t="n">
        <v>16600</v>
      </c>
      <c r="F14" s="0" t="n">
        <v>15600</v>
      </c>
      <c r="G14" s="0" t="n">
        <v>4900</v>
      </c>
      <c r="H14" s="0" t="n">
        <v>10600</v>
      </c>
      <c r="I14" s="0" t="n">
        <v>8800</v>
      </c>
      <c r="J14" s="0" t="n">
        <v>2800</v>
      </c>
      <c r="K14" s="0" t="n">
        <v>6000</v>
      </c>
      <c r="L14" s="0" t="n">
        <v>3000</v>
      </c>
      <c r="M14" s="0" t="n">
        <v>1200</v>
      </c>
      <c r="N14" s="0" t="n">
        <v>1800</v>
      </c>
      <c r="O14" s="0" t="n">
        <v>1000</v>
      </c>
      <c r="P14" s="0" t="n">
        <v>500</v>
      </c>
      <c r="Q14" s="0" t="n">
        <v>500</v>
      </c>
      <c r="R14" s="0" t="n">
        <v>1400</v>
      </c>
      <c r="S14" s="0" t="n">
        <v>300</v>
      </c>
      <c r="T14" s="0" t="n">
        <v>1100</v>
      </c>
      <c r="U14" s="0" t="n">
        <v>100</v>
      </c>
      <c r="V14" s="0" t="s">
        <v>729</v>
      </c>
      <c r="W14" s="0" t="n">
        <v>100</v>
      </c>
      <c r="X14" s="0" t="n">
        <v>1300</v>
      </c>
      <c r="Y14" s="0" t="n">
        <v>400</v>
      </c>
      <c r="Z14" s="0" t="n">
        <v>900</v>
      </c>
      <c r="AA14" s="0" t="n">
        <v>500</v>
      </c>
      <c r="AB14" s="0" t="s">
        <v>729</v>
      </c>
      <c r="AC14" s="0" t="n">
        <v>500</v>
      </c>
      <c r="AD14" s="0" t="n">
        <v>1500</v>
      </c>
      <c r="AE14" s="0" t="n">
        <v>500</v>
      </c>
      <c r="AF14" s="0" t="n">
        <v>1000</v>
      </c>
      <c r="AG14" s="5" t="n">
        <f aca="false">IFERROR(IF(C$4=0,"",C14/C$4),"")</f>
        <v>0.0199639993454426</v>
      </c>
      <c r="AH14" s="5" t="n">
        <f aca="false">IFERROR(IF(D$4=0,"",D14/D$4),"")</f>
        <v>0.0129281396910678</v>
      </c>
      <c r="AI14" s="5" t="n">
        <f aca="false">IFERROR(IF(E$4=0,"",E14/E$4),"")</f>
        <v>0.026492180019151</v>
      </c>
      <c r="AJ14" s="5" t="n">
        <f aca="false">IFERROR(IF(F$4=0,"",F14/F$4),"")</f>
        <v>0.0203072116636293</v>
      </c>
      <c r="AK14" s="5" t="n">
        <f aca="false">IFERROR(IF(G$4=0,"",G14/G$4),"")</f>
        <v>0.0131191432396252</v>
      </c>
      <c r="AL14" s="5" t="n">
        <f aca="false">IFERROR(IF(H$4=0,"",H14/H$4),"")</f>
        <v>0.0268558398783887</v>
      </c>
      <c r="AM14" s="5" t="n">
        <f aca="false">IFERROR(IF(I$4=0,"",I14/I$4),"")</f>
        <v>0.0193789914115834</v>
      </c>
      <c r="AN14" s="5" t="n">
        <f aca="false">IFERROR(IF(J$4=0,"",J14/J$4),"")</f>
        <v>0.0126012601260126</v>
      </c>
      <c r="AO14" s="5" t="n">
        <f aca="false">IFERROR(IF(K$4=0,"",K14/K$4),"")</f>
        <v>0.0258732212160414</v>
      </c>
      <c r="AP14" s="5" t="n">
        <f aca="false">IFERROR(IF(L$4=0,"",L14/L$4),"")</f>
        <v>0.0325732899022801</v>
      </c>
      <c r="AQ14" s="5" t="n">
        <f aca="false">IFERROR(IF(M$4=0,"",M14/M$4),"")</f>
        <v>0.0272108843537415</v>
      </c>
      <c r="AR14" s="5" t="n">
        <f aca="false">IFERROR(IF(N$4=0,"",N14/N$4),"")</f>
        <v>0.0375</v>
      </c>
      <c r="AS14" s="5" t="n">
        <f aca="false">IFERROR(IF(O$4=0,"",O14/O$4),"")</f>
        <v>0.0124688279301746</v>
      </c>
      <c r="AT14" s="5" t="n">
        <f aca="false">IFERROR(IF(P$4=0,"",P14/P$4),"")</f>
        <v>0.0110619469026549</v>
      </c>
      <c r="AU14" s="5" t="n">
        <f aca="false">IFERROR(IF(Q$4=0,"",Q14/Q$4),"")</f>
        <v>0.0142857142857143</v>
      </c>
      <c r="AV14" s="5" t="n">
        <f aca="false">IFERROR(IF(R$4=0,"",R14/R$4),"")</f>
        <v>0.0236087689713322</v>
      </c>
      <c r="AW14" s="5" t="n">
        <f aca="false">IFERROR(IF(S$4=0,"",S14/S$4),"")</f>
        <v>0.01171875</v>
      </c>
      <c r="AX14" s="5" t="n">
        <f aca="false">IFERROR(IF(T$4=0,"",T14/T$4),"")</f>
        <v>0.0327380952380952</v>
      </c>
      <c r="AY14" s="5" t="n">
        <f aca="false">IFERROR(IF(U$4=0,"",U14/U$4),"")</f>
        <v>0.00181818181818182</v>
      </c>
      <c r="AZ14" s="5" t="str">
        <f aca="false">IFERROR(IF(V$4=0,"",V14/V$4),"")</f>
        <v/>
      </c>
      <c r="BA14" s="5" t="n">
        <f aca="false">IFERROR(IF(W$4=0,"",W14/W$4),"")</f>
        <v>0.0033003300330033</v>
      </c>
      <c r="BB14" s="5" t="n">
        <f aca="false">IFERROR(IF(X$4=0,"",X14/X$4),"")</f>
        <v>0.0291479820627803</v>
      </c>
      <c r="BC14" s="5" t="n">
        <f aca="false">IFERROR(IF(Y$4=0,"",Y14/Y$4),"")</f>
        <v>0.0141843971631206</v>
      </c>
      <c r="BD14" s="5" t="n">
        <f aca="false">IFERROR(IF(Z$4=0,"",Z14/Z$4),"")</f>
        <v>0.0548780487804878</v>
      </c>
      <c r="BE14" s="5" t="n">
        <f aca="false">IFERROR(IF(AA$4=0,"",AA14/AA$4),"")</f>
        <v>0.0141643059490085</v>
      </c>
      <c r="BF14" s="5" t="str">
        <f aca="false">IFERROR(IF(AB$4=0,"",AB14/AB$4),"")</f>
        <v/>
      </c>
      <c r="BG14" s="5" t="n">
        <f aca="false">IFERROR(IF(AC$4=0,"",AC14/AC$4),"")</f>
        <v>0.0241545893719807</v>
      </c>
      <c r="BH14" s="5" t="n">
        <f aca="false">IFERROR(IF(AD$4=0,"",AD14/AD$4),"")</f>
        <v>0.0171428571428571</v>
      </c>
      <c r="BI14" s="5" t="n">
        <f aca="false">IFERROR(IF(AE$4=0,"",AE14/AE$4),"")</f>
        <v>0.0125628140703518</v>
      </c>
      <c r="BJ14" s="5" t="n">
        <f aca="false">IFERROR(IF(AF$4=0,"",AF14/AF$4),"")</f>
        <v>0.0209205020920502</v>
      </c>
    </row>
    <row r="15" customFormat="false" ht="15" hidden="false" customHeight="false" outlineLevel="0" collapsed="false">
      <c r="A15" s="0" t="s">
        <v>1048</v>
      </c>
      <c r="B15" s="0" t="s">
        <v>444</v>
      </c>
      <c r="C15" s="0" t="n">
        <v>85300</v>
      </c>
      <c r="D15" s="0" t="n">
        <v>38700</v>
      </c>
      <c r="E15" s="0" t="n">
        <v>46600</v>
      </c>
      <c r="F15" s="0" t="n">
        <v>50500</v>
      </c>
      <c r="G15" s="0" t="n">
        <v>23100</v>
      </c>
      <c r="H15" s="0" t="n">
        <v>27400</v>
      </c>
      <c r="I15" s="0" t="n">
        <v>34800</v>
      </c>
      <c r="J15" s="0" t="n">
        <v>15600</v>
      </c>
      <c r="K15" s="0" t="n">
        <v>19200</v>
      </c>
      <c r="L15" s="0" t="n">
        <v>5000</v>
      </c>
      <c r="M15" s="0" t="n">
        <v>1700</v>
      </c>
      <c r="N15" s="0" t="n">
        <v>3300</v>
      </c>
      <c r="O15" s="0" t="n">
        <v>3200</v>
      </c>
      <c r="P15" s="0" t="n">
        <v>1900</v>
      </c>
      <c r="Q15" s="0" t="n">
        <v>1300</v>
      </c>
      <c r="R15" s="0" t="n">
        <v>5600</v>
      </c>
      <c r="S15" s="0" t="n">
        <v>2100</v>
      </c>
      <c r="T15" s="0" t="n">
        <v>3500</v>
      </c>
      <c r="U15" s="0" t="n">
        <v>7700</v>
      </c>
      <c r="V15" s="0" t="n">
        <v>3000</v>
      </c>
      <c r="W15" s="0" t="n">
        <v>4700</v>
      </c>
      <c r="X15" s="0" t="n">
        <v>3400</v>
      </c>
      <c r="Y15" s="0" t="n">
        <v>2300</v>
      </c>
      <c r="Z15" s="0" t="n">
        <v>1000</v>
      </c>
      <c r="AA15" s="0" t="n">
        <v>1700</v>
      </c>
      <c r="AB15" s="0" t="n">
        <v>700</v>
      </c>
      <c r="AC15" s="0" t="n">
        <v>1000</v>
      </c>
      <c r="AD15" s="0" t="n">
        <v>8200</v>
      </c>
      <c r="AE15" s="0" t="n">
        <v>3800</v>
      </c>
      <c r="AF15" s="0" t="n">
        <v>4400</v>
      </c>
      <c r="AG15" s="5" t="n">
        <f aca="false">IFERROR(IF(C$4=0,"",C15/C$4),"")</f>
        <v>0.0697921780396007</v>
      </c>
      <c r="AH15" s="5" t="n">
        <f aca="false">IFERROR(IF(D$4=0,"",D15/D$4),"")</f>
        <v>0.0649764942914708</v>
      </c>
      <c r="AI15" s="5" t="n">
        <f aca="false">IFERROR(IF(E$4=0,"",E15/E$4),"")</f>
        <v>0.0743696137887009</v>
      </c>
      <c r="AJ15" s="5" t="n">
        <f aca="false">IFERROR(IF(F$4=0,"",F15/F$4),"")</f>
        <v>0.0657380890393127</v>
      </c>
      <c r="AK15" s="5" t="n">
        <f aca="false">IFERROR(IF(G$4=0,"",G15/G$4),"")</f>
        <v>0.0618473895582329</v>
      </c>
      <c r="AL15" s="5" t="n">
        <f aca="false">IFERROR(IF(H$4=0,"",H15/H$4),"")</f>
        <v>0.0694198125158348</v>
      </c>
      <c r="AM15" s="5" t="n">
        <f aca="false">IFERROR(IF(I$4=0,"",I15/I$4),"")</f>
        <v>0.0766351024003524</v>
      </c>
      <c r="AN15" s="5" t="n">
        <f aca="false">IFERROR(IF(J$4=0,"",J15/J$4),"")</f>
        <v>0.0702070207020702</v>
      </c>
      <c r="AO15" s="5" t="n">
        <f aca="false">IFERROR(IF(K$4=0,"",K15/K$4),"")</f>
        <v>0.0827943078913325</v>
      </c>
      <c r="AP15" s="5" t="n">
        <f aca="false">IFERROR(IF(L$4=0,"",L15/L$4),"")</f>
        <v>0.0542888165038002</v>
      </c>
      <c r="AQ15" s="5" t="n">
        <f aca="false">IFERROR(IF(M$4=0,"",M15/M$4),"")</f>
        <v>0.0385487528344671</v>
      </c>
      <c r="AR15" s="5" t="n">
        <f aca="false">IFERROR(IF(N$4=0,"",N15/N$4),"")</f>
        <v>0.06875</v>
      </c>
      <c r="AS15" s="5" t="n">
        <f aca="false">IFERROR(IF(O$4=0,"",O15/O$4),"")</f>
        <v>0.0399002493765586</v>
      </c>
      <c r="AT15" s="5" t="n">
        <f aca="false">IFERROR(IF(P$4=0,"",P15/P$4),"")</f>
        <v>0.0420353982300885</v>
      </c>
      <c r="AU15" s="5" t="n">
        <f aca="false">IFERROR(IF(Q$4=0,"",Q15/Q$4),"")</f>
        <v>0.0371428571428571</v>
      </c>
      <c r="AV15" s="5" t="n">
        <f aca="false">IFERROR(IF(R$4=0,"",R15/R$4),"")</f>
        <v>0.0944350758853288</v>
      </c>
      <c r="AW15" s="5" t="n">
        <f aca="false">IFERROR(IF(S$4=0,"",S15/S$4),"")</f>
        <v>0.08203125</v>
      </c>
      <c r="AX15" s="5" t="n">
        <f aca="false">IFERROR(IF(T$4=0,"",T15/T$4),"")</f>
        <v>0.104166666666667</v>
      </c>
      <c r="AY15" s="5" t="n">
        <f aca="false">IFERROR(IF(U$4=0,"",U15/U$4),"")</f>
        <v>0.14</v>
      </c>
      <c r="AZ15" s="5" t="n">
        <f aca="false">IFERROR(IF(V$4=0,"",V15/V$4),"")</f>
        <v>0.121457489878543</v>
      </c>
      <c r="BA15" s="5" t="n">
        <f aca="false">IFERROR(IF(W$4=0,"",W15/W$4),"")</f>
        <v>0.155115511551155</v>
      </c>
      <c r="BB15" s="5" t="n">
        <f aca="false">IFERROR(IF(X$4=0,"",X15/X$4),"")</f>
        <v>0.0762331838565022</v>
      </c>
      <c r="BC15" s="5" t="n">
        <f aca="false">IFERROR(IF(Y$4=0,"",Y15/Y$4),"")</f>
        <v>0.0815602836879433</v>
      </c>
      <c r="BD15" s="5" t="n">
        <f aca="false">IFERROR(IF(Z$4=0,"",Z15/Z$4),"")</f>
        <v>0.0609756097560976</v>
      </c>
      <c r="BE15" s="5" t="n">
        <f aca="false">IFERROR(IF(AA$4=0,"",AA15/AA$4),"")</f>
        <v>0.0481586402266289</v>
      </c>
      <c r="BF15" s="5" t="n">
        <f aca="false">IFERROR(IF(AB$4=0,"",AB15/AB$4),"")</f>
        <v>0.0482758620689655</v>
      </c>
      <c r="BG15" s="5" t="n">
        <f aca="false">IFERROR(IF(AC$4=0,"",AC15/AC$4),"")</f>
        <v>0.0483091787439614</v>
      </c>
      <c r="BH15" s="5" t="n">
        <f aca="false">IFERROR(IF(AD$4=0,"",AD15/AD$4),"")</f>
        <v>0.0937142857142857</v>
      </c>
      <c r="BI15" s="5" t="n">
        <f aca="false">IFERROR(IF(AE$4=0,"",AE15/AE$4),"")</f>
        <v>0.0954773869346734</v>
      </c>
      <c r="BJ15" s="5" t="n">
        <f aca="false">IFERROR(IF(AF$4=0,"",AF15/AF$4),"")</f>
        <v>0.0920502092050209</v>
      </c>
    </row>
    <row r="16" customFormat="false" ht="15" hidden="false" customHeight="false" outlineLevel="0" collapsed="false">
      <c r="A16" s="0" t="s">
        <v>1049</v>
      </c>
      <c r="B16" s="0" t="s">
        <v>444</v>
      </c>
      <c r="C16" s="0" t="n">
        <v>15300</v>
      </c>
      <c r="D16" s="0" t="n">
        <v>8400</v>
      </c>
      <c r="E16" s="0" t="n">
        <v>6900</v>
      </c>
      <c r="F16" s="0" t="n">
        <v>9300</v>
      </c>
      <c r="G16" s="0" t="n">
        <v>5800</v>
      </c>
      <c r="H16" s="0" t="n">
        <v>3500</v>
      </c>
      <c r="I16" s="0" t="n">
        <v>6000</v>
      </c>
      <c r="J16" s="0" t="n">
        <v>2700</v>
      </c>
      <c r="K16" s="0" t="n">
        <v>3400</v>
      </c>
      <c r="L16" s="0" t="n">
        <v>800</v>
      </c>
      <c r="M16" s="0" t="n">
        <v>300</v>
      </c>
      <c r="N16" s="0" t="n">
        <v>400</v>
      </c>
      <c r="O16" s="0" t="n">
        <v>800</v>
      </c>
      <c r="P16" s="0" t="n">
        <v>300</v>
      </c>
      <c r="Q16" s="0" t="n">
        <v>500</v>
      </c>
      <c r="R16" s="0" t="n">
        <v>900</v>
      </c>
      <c r="S16" s="0" t="n">
        <v>200</v>
      </c>
      <c r="T16" s="0" t="n">
        <v>700</v>
      </c>
      <c r="U16" s="0" t="n">
        <v>500</v>
      </c>
      <c r="V16" s="0" t="n">
        <v>300</v>
      </c>
      <c r="W16" s="0" t="n">
        <v>200</v>
      </c>
      <c r="X16" s="0" t="n">
        <v>300</v>
      </c>
      <c r="Y16" s="0" t="n">
        <v>200</v>
      </c>
      <c r="Z16" s="0" t="n">
        <v>100</v>
      </c>
      <c r="AA16" s="0" t="n">
        <v>800</v>
      </c>
      <c r="AB16" s="0" t="n">
        <v>400</v>
      </c>
      <c r="AC16" s="0" t="n">
        <v>400</v>
      </c>
      <c r="AD16" s="0" t="n">
        <v>1900</v>
      </c>
      <c r="AE16" s="0" t="n">
        <v>900</v>
      </c>
      <c r="AF16" s="0" t="n">
        <v>1000</v>
      </c>
      <c r="AG16" s="5" t="n">
        <f aca="false">IFERROR(IF(C$4=0,"",C16/C$4),"")</f>
        <v>0.0125184094256259</v>
      </c>
      <c r="AH16" s="5" t="n">
        <f aca="false">IFERROR(IF(D$4=0,"",D16/D$4),"")</f>
        <v>0.0141034251175285</v>
      </c>
      <c r="AI16" s="5" t="n">
        <f aca="false">IFERROR(IF(E$4=0,"",E16/E$4),"")</f>
        <v>0.0110118097669965</v>
      </c>
      <c r="AJ16" s="5" t="n">
        <f aca="false">IFERROR(IF(F$4=0,"",F16/F$4),"")</f>
        <v>0.0121062223379328</v>
      </c>
      <c r="AK16" s="5" t="n">
        <f aca="false">IFERROR(IF(G$4=0,"",G16/G$4),"")</f>
        <v>0.015528781793842</v>
      </c>
      <c r="AL16" s="5" t="n">
        <f aca="false">IFERROR(IF(H$4=0,"",H16/H$4),"")</f>
        <v>0.00886749429946795</v>
      </c>
      <c r="AM16" s="5" t="n">
        <f aca="false">IFERROR(IF(I$4=0,"",I16/I$4),"")</f>
        <v>0.0132129486897159</v>
      </c>
      <c r="AN16" s="5" t="n">
        <f aca="false">IFERROR(IF(J$4=0,"",J16/J$4),"")</f>
        <v>0.0121512151215122</v>
      </c>
      <c r="AO16" s="5" t="n">
        <f aca="false">IFERROR(IF(K$4=0,"",K16/K$4),"")</f>
        <v>0.0146614920224235</v>
      </c>
      <c r="AP16" s="5" t="n">
        <f aca="false">IFERROR(IF(L$4=0,"",L16/L$4),"")</f>
        <v>0.00868621064060804</v>
      </c>
      <c r="AQ16" s="5" t="n">
        <f aca="false">IFERROR(IF(M$4=0,"",M16/M$4),"")</f>
        <v>0.00680272108843537</v>
      </c>
      <c r="AR16" s="5" t="n">
        <f aca="false">IFERROR(IF(N$4=0,"",N16/N$4),"")</f>
        <v>0.00833333333333333</v>
      </c>
      <c r="AS16" s="5" t="n">
        <f aca="false">IFERROR(IF(O$4=0,"",O16/O$4),"")</f>
        <v>0.00997506234413965</v>
      </c>
      <c r="AT16" s="5" t="n">
        <f aca="false">IFERROR(IF(P$4=0,"",P16/P$4),"")</f>
        <v>0.00663716814159292</v>
      </c>
      <c r="AU16" s="5" t="n">
        <f aca="false">IFERROR(IF(Q$4=0,"",Q16/Q$4),"")</f>
        <v>0.0142857142857143</v>
      </c>
      <c r="AV16" s="5" t="n">
        <f aca="false">IFERROR(IF(R$4=0,"",R16/R$4),"")</f>
        <v>0.015177065767285</v>
      </c>
      <c r="AW16" s="5" t="n">
        <f aca="false">IFERROR(IF(S$4=0,"",S16/S$4),"")</f>
        <v>0.0078125</v>
      </c>
      <c r="AX16" s="5" t="n">
        <f aca="false">IFERROR(IF(T$4=0,"",T16/T$4),"")</f>
        <v>0.0208333333333333</v>
      </c>
      <c r="AY16" s="5" t="n">
        <f aca="false">IFERROR(IF(U$4=0,"",U16/U$4),"")</f>
        <v>0.00909090909090909</v>
      </c>
      <c r="AZ16" s="5" t="n">
        <f aca="false">IFERROR(IF(V$4=0,"",V16/V$4),"")</f>
        <v>0.0121457489878543</v>
      </c>
      <c r="BA16" s="5" t="n">
        <f aca="false">IFERROR(IF(W$4=0,"",W16/W$4),"")</f>
        <v>0.0066006600660066</v>
      </c>
      <c r="BB16" s="5" t="n">
        <f aca="false">IFERROR(IF(X$4=0,"",X16/X$4),"")</f>
        <v>0.00672645739910314</v>
      </c>
      <c r="BC16" s="5" t="n">
        <f aca="false">IFERROR(IF(Y$4=0,"",Y16/Y$4),"")</f>
        <v>0.00709219858156028</v>
      </c>
      <c r="BD16" s="5" t="n">
        <f aca="false">IFERROR(IF(Z$4=0,"",Z16/Z$4),"")</f>
        <v>0.00609756097560976</v>
      </c>
      <c r="BE16" s="5" t="n">
        <f aca="false">IFERROR(IF(AA$4=0,"",AA16/AA$4),"")</f>
        <v>0.0226628895184136</v>
      </c>
      <c r="BF16" s="5" t="n">
        <f aca="false">IFERROR(IF(AB$4=0,"",AB16/AB$4),"")</f>
        <v>0.0275862068965517</v>
      </c>
      <c r="BG16" s="5" t="n">
        <f aca="false">IFERROR(IF(AC$4=0,"",AC16/AC$4),"")</f>
        <v>0.0193236714975845</v>
      </c>
      <c r="BH16" s="5" t="n">
        <f aca="false">IFERROR(IF(AD$4=0,"",AD16/AD$4),"")</f>
        <v>0.0217142857142857</v>
      </c>
      <c r="BI16" s="5" t="n">
        <f aca="false">IFERROR(IF(AE$4=0,"",AE16/AE$4),"")</f>
        <v>0.0226130653266332</v>
      </c>
      <c r="BJ16" s="5" t="n">
        <f aca="false">IFERROR(IF(AF$4=0,"",AF16/AF$4),"")</f>
        <v>0.0209205020920502</v>
      </c>
    </row>
    <row r="18" customFormat="false" ht="15" hidden="false" customHeight="false" outlineLevel="0" collapsed="false">
      <c r="A18" s="6" t="s">
        <v>1050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J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32" min="3" style="0" width="16"/>
  </cols>
  <sheetData>
    <row r="1" customFormat="false" ht="15" hidden="false" customHeight="false" outlineLevel="0" collapsed="false">
      <c r="A1" s="2" t="s">
        <v>1051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469</v>
      </c>
      <c r="D3" s="7" t="s">
        <v>470</v>
      </c>
      <c r="E3" s="7" t="s">
        <v>471</v>
      </c>
      <c r="F3" s="7" t="s">
        <v>984</v>
      </c>
      <c r="G3" s="7" t="s">
        <v>985</v>
      </c>
      <c r="H3" s="7" t="s">
        <v>986</v>
      </c>
      <c r="I3" s="7" t="s">
        <v>987</v>
      </c>
      <c r="J3" s="7" t="s">
        <v>988</v>
      </c>
      <c r="K3" s="7" t="s">
        <v>989</v>
      </c>
      <c r="L3" s="7" t="s">
        <v>990</v>
      </c>
      <c r="M3" s="7" t="s">
        <v>991</v>
      </c>
      <c r="N3" s="7" t="s">
        <v>992</v>
      </c>
      <c r="O3" s="7" t="s">
        <v>993</v>
      </c>
      <c r="P3" s="7" t="s">
        <v>994</v>
      </c>
      <c r="Q3" s="7" t="s">
        <v>995</v>
      </c>
      <c r="R3" s="7" t="s">
        <v>996</v>
      </c>
      <c r="S3" s="7" t="s">
        <v>997</v>
      </c>
      <c r="T3" s="7" t="s">
        <v>998</v>
      </c>
      <c r="U3" s="7" t="s">
        <v>999</v>
      </c>
      <c r="V3" s="7" t="s">
        <v>1000</v>
      </c>
      <c r="W3" s="7" t="s">
        <v>1001</v>
      </c>
      <c r="X3" s="7" t="s">
        <v>1002</v>
      </c>
      <c r="Y3" s="7" t="s">
        <v>1003</v>
      </c>
      <c r="Z3" s="7" t="s">
        <v>1004</v>
      </c>
      <c r="AA3" s="7" t="s">
        <v>1005</v>
      </c>
      <c r="AB3" s="7" t="s">
        <v>1006</v>
      </c>
      <c r="AC3" s="7" t="s">
        <v>1007</v>
      </c>
      <c r="AD3" s="7" t="s">
        <v>1008</v>
      </c>
      <c r="AE3" s="7" t="s">
        <v>1009</v>
      </c>
      <c r="AF3" s="7" t="s">
        <v>1010</v>
      </c>
      <c r="AG3" s="4" t="s">
        <v>475</v>
      </c>
      <c r="AH3" s="4" t="s">
        <v>476</v>
      </c>
      <c r="AI3" s="4" t="s">
        <v>477</v>
      </c>
      <c r="AJ3" s="4" t="s">
        <v>1011</v>
      </c>
      <c r="AK3" s="4" t="s">
        <v>1012</v>
      </c>
      <c r="AL3" s="4" t="s">
        <v>1013</v>
      </c>
      <c r="AM3" s="4" t="s">
        <v>1014</v>
      </c>
      <c r="AN3" s="4" t="s">
        <v>1015</v>
      </c>
      <c r="AO3" s="4" t="s">
        <v>1016</v>
      </c>
      <c r="AP3" s="4" t="s">
        <v>1017</v>
      </c>
      <c r="AQ3" s="4" t="s">
        <v>1018</v>
      </c>
      <c r="AR3" s="4" t="s">
        <v>1019</v>
      </c>
      <c r="AS3" s="4" t="s">
        <v>1020</v>
      </c>
      <c r="AT3" s="4" t="s">
        <v>1021</v>
      </c>
      <c r="AU3" s="4" t="s">
        <v>1022</v>
      </c>
      <c r="AV3" s="4" t="s">
        <v>1023</v>
      </c>
      <c r="AW3" s="4" t="s">
        <v>1024</v>
      </c>
      <c r="AX3" s="4" t="s">
        <v>1025</v>
      </c>
      <c r="AY3" s="4" t="s">
        <v>1026</v>
      </c>
      <c r="AZ3" s="4" t="s">
        <v>1027</v>
      </c>
      <c r="BA3" s="4" t="s">
        <v>1028</v>
      </c>
      <c r="BB3" s="4" t="s">
        <v>1029</v>
      </c>
      <c r="BC3" s="4" t="s">
        <v>1030</v>
      </c>
      <c r="BD3" s="4" t="s">
        <v>1031</v>
      </c>
      <c r="BE3" s="4" t="s">
        <v>1032</v>
      </c>
      <c r="BF3" s="4" t="s">
        <v>1033</v>
      </c>
      <c r="BG3" s="4" t="s">
        <v>1034</v>
      </c>
      <c r="BH3" s="4" t="s">
        <v>1035</v>
      </c>
      <c r="BI3" s="4" t="s">
        <v>1036</v>
      </c>
      <c r="BJ3" s="4" t="s">
        <v>1037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1007183</v>
      </c>
      <c r="D4" s="0" t="n">
        <v>488586</v>
      </c>
      <c r="E4" s="0" t="n">
        <v>518598</v>
      </c>
      <c r="F4" s="0" t="n">
        <v>636210</v>
      </c>
      <c r="G4" s="0" t="n">
        <v>303860</v>
      </c>
      <c r="H4" s="0" t="n">
        <v>332350</v>
      </c>
      <c r="I4" s="0" t="n">
        <v>370973</v>
      </c>
      <c r="J4" s="0" t="n">
        <v>184726</v>
      </c>
      <c r="K4" s="0" t="n">
        <v>186247</v>
      </c>
      <c r="L4" s="0" t="n">
        <v>79141</v>
      </c>
      <c r="M4" s="0" t="n">
        <v>38440</v>
      </c>
      <c r="N4" s="0" t="n">
        <v>40701</v>
      </c>
      <c r="O4" s="0" t="n">
        <v>65394</v>
      </c>
      <c r="P4" s="0" t="n">
        <v>37898</v>
      </c>
      <c r="Q4" s="0" t="n">
        <v>27496</v>
      </c>
      <c r="R4" s="0" t="n">
        <v>43780</v>
      </c>
      <c r="S4" s="0" t="n">
        <v>18253</v>
      </c>
      <c r="T4" s="0" t="n">
        <v>25527</v>
      </c>
      <c r="U4" s="0" t="n">
        <v>45502</v>
      </c>
      <c r="V4" s="0" t="n">
        <v>20814</v>
      </c>
      <c r="W4" s="0" t="n">
        <v>24688</v>
      </c>
      <c r="X4" s="0" t="n">
        <v>38913</v>
      </c>
      <c r="Y4" s="0" t="n">
        <v>23273</v>
      </c>
      <c r="Z4" s="0" t="n">
        <v>15640</v>
      </c>
      <c r="AA4" s="0" t="n">
        <v>26061</v>
      </c>
      <c r="AB4" s="0" t="n">
        <v>11868</v>
      </c>
      <c r="AC4" s="0" t="n">
        <v>14193</v>
      </c>
      <c r="AD4" s="0" t="n">
        <v>72182</v>
      </c>
      <c r="AE4" s="0" t="n">
        <v>34180</v>
      </c>
      <c r="AF4" s="0" t="n">
        <v>38002</v>
      </c>
      <c r="AG4" s="5" t="n">
        <f aca="false">IFERROR(IF(C$4=0,"",C4/C$4),"")</f>
        <v>1</v>
      </c>
      <c r="AH4" s="5" t="n">
        <f aca="false">IFERROR(IF(D$4=0,"",D4/D$4),"")</f>
        <v>1</v>
      </c>
      <c r="AI4" s="5" t="n">
        <f aca="false">IFERROR(IF(E$4=0,"",E4/E$4),"")</f>
        <v>1</v>
      </c>
      <c r="AJ4" s="5" t="n">
        <f aca="false">IFERROR(IF(F$4=0,"",F4/F$4),"")</f>
        <v>1</v>
      </c>
      <c r="AK4" s="5" t="n">
        <f aca="false">IFERROR(IF(G$4=0,"",G4/G$4),"")</f>
        <v>1</v>
      </c>
      <c r="AL4" s="5" t="n">
        <f aca="false">IFERROR(IF(H$4=0,"",H4/H$4),"")</f>
        <v>1</v>
      </c>
      <c r="AM4" s="5" t="n">
        <f aca="false">IFERROR(IF(I$4=0,"",I4/I$4),"")</f>
        <v>1</v>
      </c>
      <c r="AN4" s="5" t="n">
        <f aca="false">IFERROR(IF(J$4=0,"",J4/J$4),"")</f>
        <v>1</v>
      </c>
      <c r="AO4" s="5" t="n">
        <f aca="false">IFERROR(IF(K$4=0,"",K4/K$4),"")</f>
        <v>1</v>
      </c>
      <c r="AP4" s="5" t="n">
        <f aca="false">IFERROR(IF(L$4=0,"",L4/L$4),"")</f>
        <v>1</v>
      </c>
      <c r="AQ4" s="5" t="n">
        <f aca="false">IFERROR(IF(M$4=0,"",M4/M$4),"")</f>
        <v>1</v>
      </c>
      <c r="AR4" s="5" t="n">
        <f aca="false">IFERROR(IF(N$4=0,"",N4/N$4),"")</f>
        <v>1</v>
      </c>
      <c r="AS4" s="5" t="n">
        <f aca="false">IFERROR(IF(O$4=0,"",O4/O$4),"")</f>
        <v>1</v>
      </c>
      <c r="AT4" s="5" t="n">
        <f aca="false">IFERROR(IF(P$4=0,"",P4/P$4),"")</f>
        <v>1</v>
      </c>
      <c r="AU4" s="5" t="n">
        <f aca="false">IFERROR(IF(Q$4=0,"",Q4/Q$4),"")</f>
        <v>1</v>
      </c>
      <c r="AV4" s="5" t="n">
        <f aca="false">IFERROR(IF(R$4=0,"",R4/R$4),"")</f>
        <v>1</v>
      </c>
      <c r="AW4" s="5" t="n">
        <f aca="false">IFERROR(IF(S$4=0,"",S4/S$4),"")</f>
        <v>1</v>
      </c>
      <c r="AX4" s="5" t="n">
        <f aca="false">IFERROR(IF(T$4=0,"",T4/T$4),"")</f>
        <v>1</v>
      </c>
      <c r="AY4" s="5" t="n">
        <f aca="false">IFERROR(IF(U$4=0,"",U4/U$4),"")</f>
        <v>1</v>
      </c>
      <c r="AZ4" s="5" t="n">
        <f aca="false">IFERROR(IF(V$4=0,"",V4/V$4),"")</f>
        <v>1</v>
      </c>
      <c r="BA4" s="5" t="n">
        <f aca="false">IFERROR(IF(W$4=0,"",W4/W$4),"")</f>
        <v>1</v>
      </c>
      <c r="BB4" s="5" t="n">
        <f aca="false">IFERROR(IF(X$4=0,"",X4/X$4),"")</f>
        <v>1</v>
      </c>
      <c r="BC4" s="5" t="n">
        <f aca="false">IFERROR(IF(Y$4=0,"",Y4/Y$4),"")</f>
        <v>1</v>
      </c>
      <c r="BD4" s="5" t="n">
        <f aca="false">IFERROR(IF(Z$4=0,"",Z4/Z$4),"")</f>
        <v>1</v>
      </c>
      <c r="BE4" s="5" t="n">
        <f aca="false">IFERROR(IF(AA$4=0,"",AA4/AA$4),"")</f>
        <v>1</v>
      </c>
      <c r="BF4" s="5" t="n">
        <f aca="false">IFERROR(IF(AB$4=0,"",AB4/AB$4),"")</f>
        <v>1</v>
      </c>
      <c r="BG4" s="5" t="n">
        <f aca="false">IFERROR(IF(AC$4=0,"",AC4/AC$4),"")</f>
        <v>1</v>
      </c>
      <c r="BH4" s="5" t="n">
        <f aca="false">IFERROR(IF(AD$4=0,"",AD4/AD$4),"")</f>
        <v>1</v>
      </c>
      <c r="BI4" s="5" t="n">
        <f aca="false">IFERROR(IF(AE$4=0,"",AE4/AE$4),"")</f>
        <v>1</v>
      </c>
      <c r="BJ4" s="5" t="n">
        <f aca="false">IFERROR(IF(AF$4=0,"",AF4/AF$4),"")</f>
        <v>1</v>
      </c>
    </row>
    <row r="5" customFormat="false" ht="15" hidden="false" customHeight="false" outlineLevel="0" collapsed="false">
      <c r="A5" s="0" t="s">
        <v>1040</v>
      </c>
      <c r="B5" s="0" t="s">
        <v>444</v>
      </c>
      <c r="C5" s="0" t="n">
        <v>47044</v>
      </c>
      <c r="D5" s="0" t="n">
        <v>12437</v>
      </c>
      <c r="E5" s="0" t="n">
        <v>34607</v>
      </c>
      <c r="F5" s="0" t="n">
        <v>36127</v>
      </c>
      <c r="G5" s="0" t="n">
        <v>9396</v>
      </c>
      <c r="H5" s="0" t="n">
        <v>26731</v>
      </c>
      <c r="I5" s="0" t="n">
        <v>10916</v>
      </c>
      <c r="J5" s="0" t="n">
        <v>3040</v>
      </c>
      <c r="K5" s="0" t="n">
        <v>7876</v>
      </c>
      <c r="L5" s="0" t="n">
        <v>2308</v>
      </c>
      <c r="M5" s="0" t="n">
        <v>746</v>
      </c>
      <c r="N5" s="0" t="n">
        <v>1562</v>
      </c>
      <c r="O5" s="0" t="n">
        <v>1247</v>
      </c>
      <c r="P5" s="0" t="n">
        <v>481</v>
      </c>
      <c r="Q5" s="0" t="n">
        <v>766</v>
      </c>
      <c r="R5" s="0" t="n">
        <v>841</v>
      </c>
      <c r="S5" s="0" t="n">
        <v>196</v>
      </c>
      <c r="T5" s="0" t="n">
        <v>645</v>
      </c>
      <c r="U5" s="0" t="n">
        <v>1175</v>
      </c>
      <c r="V5" s="0" t="n">
        <v>309</v>
      </c>
      <c r="W5" s="0" t="n">
        <v>866</v>
      </c>
      <c r="X5" s="0" t="n">
        <v>1339</v>
      </c>
      <c r="Y5" s="0" t="n">
        <v>467</v>
      </c>
      <c r="Z5" s="0" t="n">
        <v>872</v>
      </c>
      <c r="AA5" s="0" t="n">
        <v>1899</v>
      </c>
      <c r="AB5" s="0" t="n">
        <v>381</v>
      </c>
      <c r="AC5" s="0" t="n">
        <v>1518</v>
      </c>
      <c r="AD5" s="0" t="n">
        <v>2109</v>
      </c>
      <c r="AE5" s="0" t="n">
        <v>461</v>
      </c>
      <c r="AF5" s="0" t="n">
        <v>1648</v>
      </c>
      <c r="AG5" s="5" t="n">
        <f aca="false">IFERROR(IF(C$4=0,"",C5/C$4),"")</f>
        <v>0.0467084928955314</v>
      </c>
      <c r="AH5" s="5" t="n">
        <f aca="false">IFERROR(IF(D$4=0,"",D5/D$4),"")</f>
        <v>0.0254550887663584</v>
      </c>
      <c r="AI5" s="5" t="n">
        <f aca="false">IFERROR(IF(E$4=0,"",E5/E$4),"")</f>
        <v>0.066731842390445</v>
      </c>
      <c r="AJ5" s="5" t="n">
        <f aca="false">IFERROR(IF(F$4=0,"",F5/F$4),"")</f>
        <v>0.0567847094512818</v>
      </c>
      <c r="AK5" s="5" t="n">
        <f aca="false">IFERROR(IF(G$4=0,"",G5/G$4),"")</f>
        <v>0.0309221351938393</v>
      </c>
      <c r="AL5" s="5" t="n">
        <f aca="false">IFERROR(IF(H$4=0,"",H5/H$4),"")</f>
        <v>0.0804302692944185</v>
      </c>
      <c r="AM5" s="5" t="n">
        <f aca="false">IFERROR(IF(I$4=0,"",I5/I$4),"")</f>
        <v>0.0294253220584787</v>
      </c>
      <c r="AN5" s="5" t="n">
        <f aca="false">IFERROR(IF(J$4=0,"",J5/J$4),"")</f>
        <v>0.0164568062968938</v>
      </c>
      <c r="AO5" s="5" t="n">
        <f aca="false">IFERROR(IF(K$4=0,"",K5/K$4),"")</f>
        <v>0.0422879294700049</v>
      </c>
      <c r="AP5" s="5" t="n">
        <f aca="false">IFERROR(IF(L$4=0,"",L5/L$4),"")</f>
        <v>0.0291631392072377</v>
      </c>
      <c r="AQ5" s="5" t="n">
        <f aca="false">IFERROR(IF(M$4=0,"",M5/M$4),"")</f>
        <v>0.0194068678459938</v>
      </c>
      <c r="AR5" s="5" t="n">
        <f aca="false">IFERROR(IF(N$4=0,"",N5/N$4),"")</f>
        <v>0.0383774354438466</v>
      </c>
      <c r="AS5" s="5" t="n">
        <f aca="false">IFERROR(IF(O$4=0,"",O5/O$4),"")</f>
        <v>0.019069027739548</v>
      </c>
      <c r="AT5" s="5" t="n">
        <f aca="false">IFERROR(IF(P$4=0,"",P5/P$4),"")</f>
        <v>0.0126919626365507</v>
      </c>
      <c r="AU5" s="5" t="n">
        <f aca="false">IFERROR(IF(Q$4=0,"",Q5/Q$4),"")</f>
        <v>0.0278585976141984</v>
      </c>
      <c r="AV5" s="5" t="n">
        <f aca="false">IFERROR(IF(R$4=0,"",R5/R$4),"")</f>
        <v>0.0192096847875742</v>
      </c>
      <c r="AW5" s="5" t="n">
        <f aca="false">IFERROR(IF(S$4=0,"",S5/S$4),"")</f>
        <v>0.0107379608831425</v>
      </c>
      <c r="AX5" s="5" t="n">
        <f aca="false">IFERROR(IF(T$4=0,"",T5/T$4),"")</f>
        <v>0.0252673639675638</v>
      </c>
      <c r="AY5" s="5" t="n">
        <f aca="false">IFERROR(IF(U$4=0,"",U5/U$4),"")</f>
        <v>0.0258230407454617</v>
      </c>
      <c r="AZ5" s="5" t="n">
        <f aca="false">IFERROR(IF(V$4=0,"",V5/V$4),"")</f>
        <v>0.0148457768809455</v>
      </c>
      <c r="BA5" s="5" t="n">
        <f aca="false">IFERROR(IF(W$4=0,"",W5/W$4),"")</f>
        <v>0.0350777705767984</v>
      </c>
      <c r="BB5" s="5" t="n">
        <f aca="false">IFERROR(IF(X$4=0,"",X5/X$4),"")</f>
        <v>0.0344100943129545</v>
      </c>
      <c r="BC5" s="5" t="n">
        <f aca="false">IFERROR(IF(Y$4=0,"",Y5/Y$4),"")</f>
        <v>0.0200661710995574</v>
      </c>
      <c r="BD5" s="5" t="n">
        <f aca="false">IFERROR(IF(Z$4=0,"",Z5/Z$4),"")</f>
        <v>0.0557544757033248</v>
      </c>
      <c r="BE5" s="5" t="n">
        <f aca="false">IFERROR(IF(AA$4=0,"",AA5/AA$4),"")</f>
        <v>0.0728675031656498</v>
      </c>
      <c r="BF5" s="5" t="n">
        <f aca="false">IFERROR(IF(AB$4=0,"",AB5/AB$4),"")</f>
        <v>0.032103134479272</v>
      </c>
      <c r="BG5" s="5" t="n">
        <f aca="false">IFERROR(IF(AC$4=0,"",AC5/AC$4),"")</f>
        <v>0.106954132318749</v>
      </c>
      <c r="BH5" s="5" t="n">
        <f aca="false">IFERROR(IF(AD$4=0,"",AD5/AD$4),"")</f>
        <v>0.0292178105344823</v>
      </c>
      <c r="BI5" s="5" t="n">
        <f aca="false">IFERROR(IF(AE$4=0,"",AE5/AE$4),"")</f>
        <v>0.0134874195435927</v>
      </c>
      <c r="BJ5" s="5" t="n">
        <f aca="false">IFERROR(IF(AF$4=0,"",AF5/AF$4),"")</f>
        <v>0.0433661386242829</v>
      </c>
    </row>
    <row r="6" customFormat="false" ht="15" hidden="false" customHeight="false" outlineLevel="0" collapsed="false">
      <c r="A6" s="0" t="s">
        <v>1042</v>
      </c>
      <c r="B6" s="0" t="s">
        <v>444</v>
      </c>
      <c r="C6" s="0" t="n">
        <v>25693</v>
      </c>
      <c r="D6" s="0" t="n">
        <v>9904</v>
      </c>
      <c r="E6" s="0" t="n">
        <v>15790</v>
      </c>
      <c r="F6" s="0" t="n">
        <v>13259</v>
      </c>
      <c r="G6" s="0" t="n">
        <v>5291</v>
      </c>
      <c r="H6" s="0" t="n">
        <v>7968</v>
      </c>
      <c r="I6" s="0" t="n">
        <v>12434</v>
      </c>
      <c r="J6" s="0" t="n">
        <v>4613</v>
      </c>
      <c r="K6" s="0" t="n">
        <v>7821</v>
      </c>
      <c r="L6" s="0" t="n">
        <v>2615</v>
      </c>
      <c r="M6" s="0" t="n">
        <v>1281</v>
      </c>
      <c r="N6" s="0" t="n">
        <v>1334</v>
      </c>
      <c r="O6" s="0" t="n">
        <v>2605</v>
      </c>
      <c r="P6" s="0" t="n">
        <v>1037</v>
      </c>
      <c r="Q6" s="0" t="n">
        <v>1568</v>
      </c>
      <c r="R6" s="0" t="n">
        <v>810</v>
      </c>
      <c r="S6" s="0" t="n">
        <v>293</v>
      </c>
      <c r="T6" s="0" t="n">
        <v>517</v>
      </c>
      <c r="U6" s="0" t="n">
        <v>785</v>
      </c>
      <c r="V6" s="0" t="n">
        <v>143</v>
      </c>
      <c r="W6" s="0" t="n">
        <v>642</v>
      </c>
      <c r="X6" s="0" t="n">
        <v>1882</v>
      </c>
      <c r="Y6" s="0" t="n">
        <v>711</v>
      </c>
      <c r="Z6" s="0" t="n">
        <v>1172</v>
      </c>
      <c r="AA6" s="0" t="n">
        <v>1285</v>
      </c>
      <c r="AB6" s="0" t="n">
        <v>350</v>
      </c>
      <c r="AC6" s="0" t="n">
        <v>935</v>
      </c>
      <c r="AD6" s="0" t="n">
        <v>2451</v>
      </c>
      <c r="AE6" s="0" t="n">
        <v>798</v>
      </c>
      <c r="AF6" s="0" t="n">
        <v>1653</v>
      </c>
      <c r="AG6" s="5" t="n">
        <f aca="false">IFERROR(IF(C$4=0,"",C6/C$4),"")</f>
        <v>0.0255097633697153</v>
      </c>
      <c r="AH6" s="5" t="n">
        <f aca="false">IFERROR(IF(D$4=0,"",D6/D$4),"")</f>
        <v>0.0202707404632961</v>
      </c>
      <c r="AI6" s="5" t="n">
        <f aca="false">IFERROR(IF(E$4=0,"",E6/E$4),"")</f>
        <v>0.0304474756940829</v>
      </c>
      <c r="AJ6" s="5" t="n">
        <f aca="false">IFERROR(IF(F$4=0,"",F6/F$4),"")</f>
        <v>0.0208406029455683</v>
      </c>
      <c r="AK6" s="5" t="n">
        <f aca="false">IFERROR(IF(G$4=0,"",G6/G$4),"")</f>
        <v>0.017412624234845</v>
      </c>
      <c r="AL6" s="5" t="n">
        <f aca="false">IFERROR(IF(H$4=0,"",H6/H$4),"")</f>
        <v>0.0239747254400481</v>
      </c>
      <c r="AM6" s="5" t="n">
        <f aca="false">IFERROR(IF(I$4=0,"",I6/I$4),"")</f>
        <v>0.0335172640596486</v>
      </c>
      <c r="AN6" s="5" t="n">
        <f aca="false">IFERROR(IF(J$4=0,"",J6/J$4),"")</f>
        <v>0.0249721208709115</v>
      </c>
      <c r="AO6" s="5" t="n">
        <f aca="false">IFERROR(IF(K$4=0,"",K6/K$4),"")</f>
        <v>0.041992622699963</v>
      </c>
      <c r="AP6" s="5" t="n">
        <f aca="false">IFERROR(IF(L$4=0,"",L6/L$4),"")</f>
        <v>0.0330422916061207</v>
      </c>
      <c r="AQ6" s="5" t="n">
        <f aca="false">IFERROR(IF(M$4=0,"",M6/M$4),"")</f>
        <v>0.0333246618106139</v>
      </c>
      <c r="AR6" s="5" t="n">
        <f aca="false">IFERROR(IF(N$4=0,"",N6/N$4),"")</f>
        <v>0.0327756074789317</v>
      </c>
      <c r="AS6" s="5" t="n">
        <f aca="false">IFERROR(IF(O$4=0,"",O6/O$4),"")</f>
        <v>0.0398354589106034</v>
      </c>
      <c r="AT6" s="5" t="n">
        <f aca="false">IFERROR(IF(P$4=0,"",P6/P$4),"")</f>
        <v>0.0273629215262019</v>
      </c>
      <c r="AU6" s="5" t="n">
        <f aca="false">IFERROR(IF(Q$4=0,"",Q6/Q$4),"")</f>
        <v>0.0570264765784114</v>
      </c>
      <c r="AV6" s="5" t="n">
        <f aca="false">IFERROR(IF(R$4=0,"",R6/R$4),"")</f>
        <v>0.018501598903609</v>
      </c>
      <c r="AW6" s="5" t="n">
        <f aca="false">IFERROR(IF(S$4=0,"",S6/S$4),"")</f>
        <v>0.0160521558100038</v>
      </c>
      <c r="AX6" s="5" t="n">
        <f aca="false">IFERROR(IF(T$4=0,"",T6/T$4),"")</f>
        <v>0.0202530653817527</v>
      </c>
      <c r="AY6" s="5" t="n">
        <f aca="false">IFERROR(IF(U$4=0,"",U6/U$4),"")</f>
        <v>0.0172519889235638</v>
      </c>
      <c r="AZ6" s="5" t="n">
        <f aca="false">IFERROR(IF(V$4=0,"",V6/V$4),"")</f>
        <v>0.00687037570865763</v>
      </c>
      <c r="BA6" s="5" t="n">
        <f aca="false">IFERROR(IF(W$4=0,"",W6/W$4),"")</f>
        <v>0.0260045366169799</v>
      </c>
      <c r="BB6" s="5" t="n">
        <f aca="false">IFERROR(IF(X$4=0,"",X6/X$4),"")</f>
        <v>0.0483642998483797</v>
      </c>
      <c r="BC6" s="5" t="n">
        <f aca="false">IFERROR(IF(Y$4=0,"",Y6/Y$4),"")</f>
        <v>0.0305504232372277</v>
      </c>
      <c r="BD6" s="5" t="n">
        <f aca="false">IFERROR(IF(Z$4=0,"",Z6/Z$4),"")</f>
        <v>0.0749360613810742</v>
      </c>
      <c r="BE6" s="5" t="n">
        <f aca="false">IFERROR(IF(AA$4=0,"",AA6/AA$4),"")</f>
        <v>0.0493073941905529</v>
      </c>
      <c r="BF6" s="5" t="n">
        <f aca="false">IFERROR(IF(AB$4=0,"",AB6/AB$4),"")</f>
        <v>0.0294910684192787</v>
      </c>
      <c r="BG6" s="5" t="n">
        <f aca="false">IFERROR(IF(AC$4=0,"",AC6/AC$4),"")</f>
        <v>0.0658775452687945</v>
      </c>
      <c r="BH6" s="5" t="n">
        <f aca="false">IFERROR(IF(AD$4=0,"",AD6/AD$4),"")</f>
        <v>0.0339558338643983</v>
      </c>
      <c r="BI6" s="5" t="n">
        <f aca="false">IFERROR(IF(AE$4=0,"",AE6/AE$4),"")</f>
        <v>0.0233469865418373</v>
      </c>
      <c r="BJ6" s="5" t="n">
        <f aca="false">IFERROR(IF(AF$4=0,"",AF6/AF$4),"")</f>
        <v>0.0434977106468081</v>
      </c>
    </row>
    <row r="7" customFormat="false" ht="15" hidden="false" customHeight="false" outlineLevel="0" collapsed="false">
      <c r="A7" s="0" t="s">
        <v>1044</v>
      </c>
      <c r="B7" s="0" t="s">
        <v>444</v>
      </c>
      <c r="C7" s="0" t="n">
        <v>117490</v>
      </c>
      <c r="D7" s="0" t="n">
        <v>40051</v>
      </c>
      <c r="E7" s="0" t="n">
        <v>77439</v>
      </c>
      <c r="F7" s="0" t="n">
        <v>76595</v>
      </c>
      <c r="G7" s="0" t="n">
        <v>25902</v>
      </c>
      <c r="H7" s="0" t="n">
        <v>50693</v>
      </c>
      <c r="I7" s="0" t="n">
        <v>40895</v>
      </c>
      <c r="J7" s="0" t="n">
        <v>14149</v>
      </c>
      <c r="K7" s="0" t="n">
        <v>26746</v>
      </c>
      <c r="L7" s="0" t="n">
        <v>6511</v>
      </c>
      <c r="M7" s="0" t="n">
        <v>2489</v>
      </c>
      <c r="N7" s="0" t="n">
        <v>4022</v>
      </c>
      <c r="O7" s="0" t="n">
        <v>6767</v>
      </c>
      <c r="P7" s="0" t="n">
        <v>3157</v>
      </c>
      <c r="Q7" s="0" t="n">
        <v>3610</v>
      </c>
      <c r="R7" s="0" t="n">
        <v>3300</v>
      </c>
      <c r="S7" s="0" t="n">
        <v>744</v>
      </c>
      <c r="T7" s="0" t="n">
        <v>2556</v>
      </c>
      <c r="U7" s="0" t="n">
        <v>4503</v>
      </c>
      <c r="V7" s="0" t="n">
        <v>814</v>
      </c>
      <c r="W7" s="0" t="n">
        <v>3689</v>
      </c>
      <c r="X7" s="0" t="n">
        <v>5339</v>
      </c>
      <c r="Y7" s="0" t="n">
        <v>2629</v>
      </c>
      <c r="Z7" s="0" t="n">
        <v>2709</v>
      </c>
      <c r="AA7" s="0" t="n">
        <v>3598</v>
      </c>
      <c r="AB7" s="0" t="n">
        <v>842</v>
      </c>
      <c r="AC7" s="0" t="n">
        <v>2757</v>
      </c>
      <c r="AD7" s="0" t="n">
        <v>10877</v>
      </c>
      <c r="AE7" s="0" t="n">
        <v>3474</v>
      </c>
      <c r="AF7" s="0" t="n">
        <v>7403</v>
      </c>
      <c r="AG7" s="5" t="n">
        <f aca="false">IFERROR(IF(C$4=0,"",C7/C$4),"")</f>
        <v>0.116652088051526</v>
      </c>
      <c r="AH7" s="5" t="n">
        <f aca="false">IFERROR(IF(D$4=0,"",D7/D$4),"")</f>
        <v>0.081973286176845</v>
      </c>
      <c r="AI7" s="5" t="n">
        <f aca="false">IFERROR(IF(E$4=0,"",E7/E$4),"")</f>
        <v>0.149323753658903</v>
      </c>
      <c r="AJ7" s="5" t="n">
        <f aca="false">IFERROR(IF(F$4=0,"",F7/F$4),"")</f>
        <v>0.12039263765109</v>
      </c>
      <c r="AK7" s="5" t="n">
        <f aca="false">IFERROR(IF(G$4=0,"",G7/G$4),"")</f>
        <v>0.0852432041071546</v>
      </c>
      <c r="AL7" s="5" t="n">
        <f aca="false">IFERROR(IF(H$4=0,"",H7/H$4),"")</f>
        <v>0.152528960433278</v>
      </c>
      <c r="AM7" s="5" t="n">
        <f aca="false">IFERROR(IF(I$4=0,"",I7/I$4),"")</f>
        <v>0.110237133160634</v>
      </c>
      <c r="AN7" s="5" t="n">
        <f aca="false">IFERROR(IF(J$4=0,"",J7/J$4),"")</f>
        <v>0.0765945237811678</v>
      </c>
      <c r="AO7" s="5" t="n">
        <f aca="false">IFERROR(IF(K$4=0,"",K7/K$4),"")</f>
        <v>0.143604997664392</v>
      </c>
      <c r="AP7" s="5" t="n">
        <f aca="false">IFERROR(IF(L$4=0,"",L7/L$4),"")</f>
        <v>0.0822708836127924</v>
      </c>
      <c r="AQ7" s="5" t="n">
        <f aca="false">IFERROR(IF(M$4=0,"",M7/M$4),"")</f>
        <v>0.0647502601456816</v>
      </c>
      <c r="AR7" s="5" t="n">
        <f aca="false">IFERROR(IF(N$4=0,"",N7/N$4),"")</f>
        <v>0.0988182108547702</v>
      </c>
      <c r="AS7" s="5" t="n">
        <f aca="false">IFERROR(IF(O$4=0,"",O7/O$4),"")</f>
        <v>0.103480441630731</v>
      </c>
      <c r="AT7" s="5" t="n">
        <f aca="false">IFERROR(IF(P$4=0,"",P7/P$4),"")</f>
        <v>0.083302548947174</v>
      </c>
      <c r="AU7" s="5" t="n">
        <f aca="false">IFERROR(IF(Q$4=0,"",Q7/Q$4),"")</f>
        <v>0.131291824265348</v>
      </c>
      <c r="AV7" s="5" t="n">
        <f aca="false">IFERROR(IF(R$4=0,"",R7/R$4),"")</f>
        <v>0.0753768844221106</v>
      </c>
      <c r="AW7" s="5" t="n">
        <f aca="false">IFERROR(IF(S$4=0,"",S7/S$4),"")</f>
        <v>0.0407604229441736</v>
      </c>
      <c r="AX7" s="5" t="n">
        <f aca="false">IFERROR(IF(T$4=0,"",T7/T$4),"")</f>
        <v>0.100129274885415</v>
      </c>
      <c r="AY7" s="5" t="n">
        <f aca="false">IFERROR(IF(U$4=0,"",U7/U$4),"")</f>
        <v>0.0989626829589908</v>
      </c>
      <c r="AZ7" s="5" t="n">
        <f aca="false">IFERROR(IF(V$4=0,"",V7/V$4),"")</f>
        <v>0.0391082924954358</v>
      </c>
      <c r="BA7" s="5" t="n">
        <f aca="false">IFERROR(IF(W$4=0,"",W7/W$4),"")</f>
        <v>0.149424821775762</v>
      </c>
      <c r="BB7" s="5" t="n">
        <f aca="false">IFERROR(IF(X$4=0,"",X7/X$4),"")</f>
        <v>0.137203505255313</v>
      </c>
      <c r="BC7" s="5" t="n">
        <f aca="false">IFERROR(IF(Y$4=0,"",Y7/Y$4),"")</f>
        <v>0.11296351995875</v>
      </c>
      <c r="BD7" s="5" t="n">
        <f aca="false">IFERROR(IF(Z$4=0,"",Z7/Z$4),"")</f>
        <v>0.173209718670077</v>
      </c>
      <c r="BE7" s="5" t="n">
        <f aca="false">IFERROR(IF(AA$4=0,"",AA7/AA$4),"")</f>
        <v>0.138060703733548</v>
      </c>
      <c r="BF7" s="5" t="n">
        <f aca="false">IFERROR(IF(AB$4=0,"",AB7/AB$4),"")</f>
        <v>0.0709470845972363</v>
      </c>
      <c r="BG7" s="5" t="n">
        <f aca="false">IFERROR(IF(AC$4=0,"",AC7/AC$4),"")</f>
        <v>0.19425068695836</v>
      </c>
      <c r="BH7" s="5" t="n">
        <f aca="false">IFERROR(IF(AD$4=0,"",AD7/AD$4),"")</f>
        <v>0.15068853730847</v>
      </c>
      <c r="BI7" s="5" t="n">
        <f aca="false">IFERROR(IF(AE$4=0,"",AE7/AE$4),"")</f>
        <v>0.10163838502048</v>
      </c>
      <c r="BJ7" s="5" t="n">
        <f aca="false">IFERROR(IF(AF$4=0,"",AF7/AF$4),"")</f>
        <v>0.194805536550708</v>
      </c>
    </row>
    <row r="8" customFormat="false" ht="15" hidden="false" customHeight="false" outlineLevel="0" collapsed="false">
      <c r="A8" s="0" t="s">
        <v>1047</v>
      </c>
      <c r="B8" s="0" t="s">
        <v>444</v>
      </c>
      <c r="C8" s="0" t="n">
        <v>28750</v>
      </c>
      <c r="D8" s="0" t="n">
        <v>10397</v>
      </c>
      <c r="E8" s="0" t="n">
        <v>18353</v>
      </c>
      <c r="F8" s="0" t="n">
        <v>18225</v>
      </c>
      <c r="G8" s="0" t="n">
        <v>6736</v>
      </c>
      <c r="H8" s="0" t="n">
        <v>11489</v>
      </c>
      <c r="I8" s="0" t="n">
        <v>10526</v>
      </c>
      <c r="J8" s="0" t="n">
        <v>3661</v>
      </c>
      <c r="K8" s="0" t="n">
        <v>6864</v>
      </c>
      <c r="L8" s="0" t="n">
        <v>4305</v>
      </c>
      <c r="M8" s="0" t="n">
        <v>1599</v>
      </c>
      <c r="N8" s="0" t="n">
        <v>2706</v>
      </c>
      <c r="O8" s="0" t="n">
        <v>1011</v>
      </c>
      <c r="P8" s="0" t="n">
        <v>495</v>
      </c>
      <c r="Q8" s="0" t="n">
        <v>516</v>
      </c>
      <c r="R8" s="0" t="n">
        <v>1405</v>
      </c>
      <c r="S8" s="0" t="n">
        <v>338</v>
      </c>
      <c r="T8" s="0" t="n">
        <v>1066</v>
      </c>
      <c r="U8" s="0" t="n">
        <v>319</v>
      </c>
      <c r="V8" s="0" t="n">
        <v>91</v>
      </c>
      <c r="W8" s="0" t="n">
        <v>229</v>
      </c>
      <c r="X8" s="0" t="n">
        <v>1407</v>
      </c>
      <c r="Y8" s="0" t="n">
        <v>597</v>
      </c>
      <c r="Z8" s="0" t="n">
        <v>810</v>
      </c>
      <c r="AA8" s="0" t="n">
        <v>330</v>
      </c>
      <c r="AB8" s="0" t="n">
        <v>66</v>
      </c>
      <c r="AC8" s="0" t="n">
        <v>264</v>
      </c>
      <c r="AD8" s="0" t="n">
        <v>1749</v>
      </c>
      <c r="AE8" s="0" t="n">
        <v>475</v>
      </c>
      <c r="AF8" s="0" t="n">
        <v>1274</v>
      </c>
      <c r="AG8" s="5" t="n">
        <f aca="false">IFERROR(IF(C$4=0,"",C8/C$4),"")</f>
        <v>0.0285449615412492</v>
      </c>
      <c r="AH8" s="5" t="n">
        <f aca="false">IFERROR(IF(D$4=0,"",D8/D$4),"")</f>
        <v>0.0212797746967781</v>
      </c>
      <c r="AI8" s="5" t="n">
        <f aca="false">IFERROR(IF(E$4=0,"",E8/E$4),"")</f>
        <v>0.0353896467012985</v>
      </c>
      <c r="AJ8" s="5" t="n">
        <f aca="false">IFERROR(IF(F$4=0,"",F8/F$4),"")</f>
        <v>0.0286462017258452</v>
      </c>
      <c r="AK8" s="5" t="n">
        <f aca="false">IFERROR(IF(G$4=0,"",G8/G$4),"")</f>
        <v>0.0221681037319818</v>
      </c>
      <c r="AL8" s="5" t="n">
        <f aca="false">IFERROR(IF(H$4=0,"",H8/H$4),"")</f>
        <v>0.0345689784865353</v>
      </c>
      <c r="AM8" s="5" t="n">
        <f aca="false">IFERROR(IF(I$4=0,"",I8/I$4),"")</f>
        <v>0.0283740326115378</v>
      </c>
      <c r="AN8" s="5" t="n">
        <f aca="false">IFERROR(IF(J$4=0,"",J8/J$4),"")</f>
        <v>0.0198185420568843</v>
      </c>
      <c r="AO8" s="5" t="n">
        <f aca="false">IFERROR(IF(K$4=0,"",K8/K$4),"")</f>
        <v>0.0368542849012333</v>
      </c>
      <c r="AP8" s="5" t="n">
        <f aca="false">IFERROR(IF(L$4=0,"",L8/L$4),"")</f>
        <v>0.0543965833133269</v>
      </c>
      <c r="AQ8" s="5" t="n">
        <f aca="false">IFERROR(IF(M$4=0,"",M8/M$4),"")</f>
        <v>0.0415972944849116</v>
      </c>
      <c r="AR8" s="5" t="n">
        <f aca="false">IFERROR(IF(N$4=0,"",N8/N$4),"")</f>
        <v>0.0664848529520159</v>
      </c>
      <c r="AS8" s="5" t="n">
        <f aca="false">IFERROR(IF(O$4=0,"",O8/O$4),"")</f>
        <v>0.0154601339572438</v>
      </c>
      <c r="AT8" s="5" t="n">
        <f aca="false">IFERROR(IF(P$4=0,"",P8/P$4),"")</f>
        <v>0.0130613752704628</v>
      </c>
      <c r="AU8" s="5" t="n">
        <f aca="false">IFERROR(IF(Q$4=0,"",Q8/Q$4),"")</f>
        <v>0.0187663660168752</v>
      </c>
      <c r="AV8" s="5" t="n">
        <f aca="false">IFERROR(IF(R$4=0,"",R8/R$4),"")</f>
        <v>0.0320922795797168</v>
      </c>
      <c r="AW8" s="5" t="n">
        <f aca="false">IFERROR(IF(S$4=0,"",S8/S$4),"")</f>
        <v>0.0185175039719498</v>
      </c>
      <c r="AX8" s="5" t="n">
        <f aca="false">IFERROR(IF(T$4=0,"",T8/T$4),"")</f>
        <v>0.0417597054099581</v>
      </c>
      <c r="AY8" s="5" t="n">
        <f aca="false">IFERROR(IF(U$4=0,"",U8/U$4),"")</f>
        <v>0.00701068084919344</v>
      </c>
      <c r="AZ8" s="5" t="n">
        <f aca="false">IFERROR(IF(V$4=0,"",V8/V$4),"")</f>
        <v>0.00437205726914577</v>
      </c>
      <c r="BA8" s="5" t="n">
        <f aca="false">IFERROR(IF(W$4=0,"",W8/W$4),"")</f>
        <v>0.00927576150356448</v>
      </c>
      <c r="BB8" s="5" t="n">
        <f aca="false">IFERROR(IF(X$4=0,"",X8/X$4),"")</f>
        <v>0.0361575822989746</v>
      </c>
      <c r="BC8" s="5" t="n">
        <f aca="false">IFERROR(IF(Y$4=0,"",Y8/Y$4),"")</f>
        <v>0.0256520431401195</v>
      </c>
      <c r="BD8" s="5" t="n">
        <f aca="false">IFERROR(IF(Z$4=0,"",Z8/Z$4),"")</f>
        <v>0.0517902813299233</v>
      </c>
      <c r="BE8" s="5" t="n">
        <f aca="false">IFERROR(IF(AA$4=0,"",AA8/AA$4),"")</f>
        <v>0.0126625992862899</v>
      </c>
      <c r="BF8" s="5" t="n">
        <f aca="false">IFERROR(IF(AB$4=0,"",AB8/AB$4),"")</f>
        <v>0.00556117290192113</v>
      </c>
      <c r="BG8" s="5" t="n">
        <f aca="false">IFERROR(IF(AC$4=0,"",AC8/AC$4),"")</f>
        <v>0.0186007186641302</v>
      </c>
      <c r="BH8" s="5" t="n">
        <f aca="false">IFERROR(IF(AD$4=0,"",AD8/AD$4),"")</f>
        <v>0.0242304175556233</v>
      </c>
      <c r="BI8" s="5" t="n">
        <f aca="false">IFERROR(IF(AE$4=0,"",AE8/AE$4),"")</f>
        <v>0.0138970157987127</v>
      </c>
      <c r="BJ8" s="5" t="n">
        <f aca="false">IFERROR(IF(AF$4=0,"",AF8/AF$4),"")</f>
        <v>0.0335245513394032</v>
      </c>
    </row>
    <row r="9" customFormat="false" ht="15" hidden="false" customHeight="false" outlineLevel="0" collapsed="false">
      <c r="A9" s="0" t="s">
        <v>1039</v>
      </c>
      <c r="B9" s="0" t="s">
        <v>444</v>
      </c>
      <c r="C9" s="0" t="n">
        <v>354550</v>
      </c>
      <c r="D9" s="0" t="n">
        <v>152237</v>
      </c>
      <c r="E9" s="0" t="n">
        <v>202313</v>
      </c>
      <c r="F9" s="0" t="n">
        <v>236513</v>
      </c>
      <c r="G9" s="0" t="n">
        <v>99412</v>
      </c>
      <c r="H9" s="0" t="n">
        <v>137101</v>
      </c>
      <c r="I9" s="0" t="n">
        <v>118037</v>
      </c>
      <c r="J9" s="0" t="n">
        <v>52825</v>
      </c>
      <c r="K9" s="0" t="n">
        <v>65212</v>
      </c>
      <c r="L9" s="0" t="n">
        <v>33035</v>
      </c>
      <c r="M9" s="0" t="n">
        <v>15074</v>
      </c>
      <c r="N9" s="0" t="n">
        <v>17961</v>
      </c>
      <c r="O9" s="0" t="n">
        <v>17596</v>
      </c>
      <c r="P9" s="0" t="n">
        <v>8887</v>
      </c>
      <c r="Q9" s="0" t="n">
        <v>8709</v>
      </c>
      <c r="R9" s="0" t="n">
        <v>15404</v>
      </c>
      <c r="S9" s="0" t="n">
        <v>4395</v>
      </c>
      <c r="T9" s="0" t="n">
        <v>11009</v>
      </c>
      <c r="U9" s="0" t="n">
        <v>12323</v>
      </c>
      <c r="V9" s="0" t="n">
        <v>5618</v>
      </c>
      <c r="W9" s="0" t="n">
        <v>6705</v>
      </c>
      <c r="X9" s="0" t="n">
        <v>15216</v>
      </c>
      <c r="Y9" s="0" t="n">
        <v>9136</v>
      </c>
      <c r="Z9" s="0" t="n">
        <v>6080</v>
      </c>
      <c r="AA9" s="0" t="n">
        <v>4565</v>
      </c>
      <c r="AB9" s="0" t="n">
        <v>1281</v>
      </c>
      <c r="AC9" s="0" t="n">
        <v>3284</v>
      </c>
      <c r="AD9" s="0" t="n">
        <v>19898</v>
      </c>
      <c r="AE9" s="0" t="n">
        <v>8434</v>
      </c>
      <c r="AF9" s="0" t="n">
        <v>11464</v>
      </c>
      <c r="AG9" s="5" t="n">
        <f aca="false">IFERROR(IF(C$4=0,"",C9/C$4),"")</f>
        <v>0.352021430067823</v>
      </c>
      <c r="AH9" s="5" t="n">
        <f aca="false">IFERROR(IF(D$4=0,"",D9/D$4),"")</f>
        <v>0.311586905887602</v>
      </c>
      <c r="AI9" s="5" t="n">
        <f aca="false">IFERROR(IF(E$4=0,"",E9/E$4),"")</f>
        <v>0.390115272330399</v>
      </c>
      <c r="AJ9" s="5" t="n">
        <f aca="false">IFERROR(IF(F$4=0,"",F9/F$4),"")</f>
        <v>0.371753037519058</v>
      </c>
      <c r="AK9" s="5" t="n">
        <f aca="false">IFERROR(IF(G$4=0,"",G9/G$4),"")</f>
        <v>0.327163825445929</v>
      </c>
      <c r="AL9" s="5" t="n">
        <f aca="false">IFERROR(IF(H$4=0,"",H9/H$4),"")</f>
        <v>0.412519933804724</v>
      </c>
      <c r="AM9" s="5" t="n">
        <f aca="false">IFERROR(IF(I$4=0,"",I9/I$4),"")</f>
        <v>0.318182185765541</v>
      </c>
      <c r="AN9" s="5" t="n">
        <f aca="false">IFERROR(IF(J$4=0,"",J9/J$4),"")</f>
        <v>0.285964076524149</v>
      </c>
      <c r="AO9" s="5" t="n">
        <f aca="false">IFERROR(IF(K$4=0,"",K9/K$4),"")</f>
        <v>0.35013718341772</v>
      </c>
      <c r="AP9" s="5" t="n">
        <f aca="false">IFERROR(IF(L$4=0,"",L9/L$4),"")</f>
        <v>0.417419542335831</v>
      </c>
      <c r="AQ9" s="5" t="n">
        <f aca="false">IFERROR(IF(M$4=0,"",M9/M$4),"")</f>
        <v>0.392143600416233</v>
      </c>
      <c r="AR9" s="5" t="n">
        <f aca="false">IFERROR(IF(N$4=0,"",N9/N$4),"")</f>
        <v>0.441291368762438</v>
      </c>
      <c r="AS9" s="5" t="n">
        <f aca="false">IFERROR(IF(O$4=0,"",O9/O$4),"")</f>
        <v>0.269076673700951</v>
      </c>
      <c r="AT9" s="5" t="n">
        <f aca="false">IFERROR(IF(P$4=0,"",P9/P$4),"")</f>
        <v>0.234497862684047</v>
      </c>
      <c r="AU9" s="5" t="n">
        <f aca="false">IFERROR(IF(Q$4=0,"",Q9/Q$4),"")</f>
        <v>0.316736979924353</v>
      </c>
      <c r="AV9" s="5" t="n">
        <f aca="false">IFERROR(IF(R$4=0,"",R9/R$4),"")</f>
        <v>0.351850159890361</v>
      </c>
      <c r="AW9" s="5" t="n">
        <f aca="false">IFERROR(IF(S$4=0,"",S9/S$4),"")</f>
        <v>0.240782337150058</v>
      </c>
      <c r="AX9" s="5" t="n">
        <f aca="false">IFERROR(IF(T$4=0,"",T9/T$4),"")</f>
        <v>0.431268852587456</v>
      </c>
      <c r="AY9" s="5" t="n">
        <f aca="false">IFERROR(IF(U$4=0,"",U9/U$4),"")</f>
        <v>0.270823260516021</v>
      </c>
      <c r="AZ9" s="5" t="n">
        <f aca="false">IFERROR(IF(V$4=0,"",V9/V$4),"")</f>
        <v>0.269914480638032</v>
      </c>
      <c r="BA9" s="5" t="n">
        <f aca="false">IFERROR(IF(W$4=0,"",W9/W$4),"")</f>
        <v>0.271589436163318</v>
      </c>
      <c r="BB9" s="5" t="n">
        <f aca="false">IFERROR(IF(X$4=0,"",X9/X$4),"")</f>
        <v>0.391026135224732</v>
      </c>
      <c r="BC9" s="5" t="n">
        <f aca="false">IFERROR(IF(Y$4=0,"",Y9/Y$4),"")</f>
        <v>0.392557899712113</v>
      </c>
      <c r="BD9" s="5" t="n">
        <f aca="false">IFERROR(IF(Z$4=0,"",Z9/Z$4),"")</f>
        <v>0.388746803069054</v>
      </c>
      <c r="BE9" s="5" t="n">
        <f aca="false">IFERROR(IF(AA$4=0,"",AA9/AA$4),"")</f>
        <v>0.175165956793676</v>
      </c>
      <c r="BF9" s="5" t="n">
        <f aca="false">IFERROR(IF(AB$4=0,"",AB9/AB$4),"")</f>
        <v>0.10793731041456</v>
      </c>
      <c r="BG9" s="5" t="n">
        <f aca="false">IFERROR(IF(AC$4=0,"",AC9/AC$4),"")</f>
        <v>0.231381667018953</v>
      </c>
      <c r="BH9" s="5" t="n">
        <f aca="false">IFERROR(IF(AD$4=0,"",AD9/AD$4),"")</f>
        <v>0.275664293037045</v>
      </c>
      <c r="BI9" s="5" t="n">
        <f aca="false">IFERROR(IF(AE$4=0,"",AE9/AE$4),"")</f>
        <v>0.246752486834406</v>
      </c>
      <c r="BJ9" s="5" t="n">
        <f aca="false">IFERROR(IF(AF$4=0,"",AF9/AF$4),"")</f>
        <v>0.301668333245619</v>
      </c>
    </row>
    <row r="10" customFormat="false" ht="15" hidden="false" customHeight="false" outlineLevel="0" collapsed="false">
      <c r="A10" s="0" t="s">
        <v>1046</v>
      </c>
      <c r="B10" s="0" t="s">
        <v>444</v>
      </c>
      <c r="C10" s="0" t="n">
        <v>20049</v>
      </c>
      <c r="D10" s="0" t="n">
        <v>9768</v>
      </c>
      <c r="E10" s="0" t="n">
        <v>10281</v>
      </c>
      <c r="F10" s="0" t="n">
        <v>9875</v>
      </c>
      <c r="G10" s="0" t="n">
        <v>4837</v>
      </c>
      <c r="H10" s="0" t="n">
        <v>5037</v>
      </c>
      <c r="I10" s="0" t="n">
        <v>10174</v>
      </c>
      <c r="J10" s="0" t="n">
        <v>4930</v>
      </c>
      <c r="K10" s="0" t="n">
        <v>5244</v>
      </c>
      <c r="L10" s="0" t="n">
        <v>1242</v>
      </c>
      <c r="M10" s="0" t="n">
        <v>597</v>
      </c>
      <c r="N10" s="0" t="n">
        <v>646</v>
      </c>
      <c r="O10" s="0" t="n">
        <v>6092</v>
      </c>
      <c r="P10" s="0" t="n">
        <v>3151</v>
      </c>
      <c r="Q10" s="0" t="n">
        <v>2941</v>
      </c>
      <c r="R10" s="0" t="n">
        <v>434</v>
      </c>
      <c r="S10" s="0" t="n">
        <v>194</v>
      </c>
      <c r="T10" s="0" t="n">
        <v>241</v>
      </c>
      <c r="U10" s="0" t="n">
        <v>290</v>
      </c>
      <c r="V10" s="0" t="n">
        <v>98</v>
      </c>
      <c r="W10" s="0" t="n">
        <v>191</v>
      </c>
      <c r="X10" s="0" t="n">
        <v>791</v>
      </c>
      <c r="Y10" s="0" t="n">
        <v>425</v>
      </c>
      <c r="Z10" s="0" t="n">
        <v>366</v>
      </c>
      <c r="AA10" s="0" t="n">
        <v>465</v>
      </c>
      <c r="AB10" s="0" t="n">
        <v>117</v>
      </c>
      <c r="AC10" s="0" t="n">
        <v>348</v>
      </c>
      <c r="AD10" s="0" t="n">
        <v>859</v>
      </c>
      <c r="AE10" s="0" t="n">
        <v>348</v>
      </c>
      <c r="AF10" s="0" t="n">
        <v>511</v>
      </c>
      <c r="AG10" s="5" t="n">
        <f aca="false">IFERROR(IF(C$4=0,"",C10/C$4),"")</f>
        <v>0.0199060150935828</v>
      </c>
      <c r="AH10" s="5" t="n">
        <f aca="false">IFERROR(IF(D$4=0,"",D10/D$4),"")</f>
        <v>0.0199923861919908</v>
      </c>
      <c r="AI10" s="5" t="n">
        <f aca="false">IFERROR(IF(E$4=0,"",E10/E$4),"")</f>
        <v>0.0198246040285539</v>
      </c>
      <c r="AJ10" s="5" t="n">
        <f aca="false">IFERROR(IF(F$4=0,"",F10/F$4),"")</f>
        <v>0.0155216045016583</v>
      </c>
      <c r="AK10" s="5" t="n">
        <f aca="false">IFERROR(IF(G$4=0,"",G10/G$4),"")</f>
        <v>0.0159185151056408</v>
      </c>
      <c r="AL10" s="5" t="n">
        <f aca="false">IFERROR(IF(H$4=0,"",H10/H$4),"")</f>
        <v>0.0151557093425606</v>
      </c>
      <c r="AM10" s="5" t="n">
        <f aca="false">IFERROR(IF(I$4=0,"",I10/I$4),"")</f>
        <v>0.0274251764953245</v>
      </c>
      <c r="AN10" s="5" t="n">
        <f aca="false">IFERROR(IF(J$4=0,"",J10/J$4),"")</f>
        <v>0.0266881760012126</v>
      </c>
      <c r="AO10" s="5" t="n">
        <f aca="false">IFERROR(IF(K$4=0,"",K10/K$4),"")</f>
        <v>0.0281561582199982</v>
      </c>
      <c r="AP10" s="5" t="n">
        <f aca="false">IFERROR(IF(L$4=0,"",L10/L$4),"")</f>
        <v>0.0156935090534615</v>
      </c>
      <c r="AQ10" s="5" t="n">
        <f aca="false">IFERROR(IF(M$4=0,"",M10/M$4),"")</f>
        <v>0.0155306971904266</v>
      </c>
      <c r="AR10" s="5" t="n">
        <f aca="false">IFERROR(IF(N$4=0,"",N10/N$4),"")</f>
        <v>0.0158718459005921</v>
      </c>
      <c r="AS10" s="5" t="n">
        <f aca="false">IFERROR(IF(O$4=0,"",O10/O$4),"")</f>
        <v>0.0931583937364284</v>
      </c>
      <c r="AT10" s="5" t="n">
        <f aca="false">IFERROR(IF(P$4=0,"",P10/P$4),"")</f>
        <v>0.083144229246926</v>
      </c>
      <c r="AU10" s="5" t="n">
        <f aca="false">IFERROR(IF(Q$4=0,"",Q10/Q$4),"")</f>
        <v>0.106961012510911</v>
      </c>
      <c r="AV10" s="5" t="n">
        <f aca="false">IFERROR(IF(R$4=0,"",R10/R$4),"")</f>
        <v>0.00991320237551393</v>
      </c>
      <c r="AW10" s="5" t="n">
        <f aca="false">IFERROR(IF(S$4=0,"",S10/S$4),"")</f>
        <v>0.0106283898537227</v>
      </c>
      <c r="AX10" s="5" t="n">
        <f aca="false">IFERROR(IF(T$4=0,"",T10/T$4),"")</f>
        <v>0.00944098405609747</v>
      </c>
      <c r="AY10" s="5" t="n">
        <f aca="false">IFERROR(IF(U$4=0,"",U10/U$4),"")</f>
        <v>0.00637334622653949</v>
      </c>
      <c r="AZ10" s="5" t="n">
        <f aca="false">IFERROR(IF(V$4=0,"",V10/V$4),"")</f>
        <v>0.00470836936677237</v>
      </c>
      <c r="BA10" s="5" t="n">
        <f aca="false">IFERROR(IF(W$4=0,"",W10/W$4),"")</f>
        <v>0.00773655217109527</v>
      </c>
      <c r="BB10" s="5" t="n">
        <f aca="false">IFERROR(IF(X$4=0,"",X10/X$4),"")</f>
        <v>0.0203273970138514</v>
      </c>
      <c r="BC10" s="5" t="n">
        <f aca="false">IFERROR(IF(Y$4=0,"",Y10/Y$4),"")</f>
        <v>0.0182615047479912</v>
      </c>
      <c r="BD10" s="5" t="n">
        <f aca="false">IFERROR(IF(Z$4=0,"",Z10/Z$4),"")</f>
        <v>0.0234015345268542</v>
      </c>
      <c r="BE10" s="5" t="n">
        <f aca="false">IFERROR(IF(AA$4=0,"",AA10/AA$4),"")</f>
        <v>0.0178427535397721</v>
      </c>
      <c r="BF10" s="5" t="n">
        <f aca="false">IFERROR(IF(AB$4=0,"",AB10/AB$4),"")</f>
        <v>0.00985844287158746</v>
      </c>
      <c r="BG10" s="5" t="n">
        <f aca="false">IFERROR(IF(AC$4=0,"",AC10/AC$4),"")</f>
        <v>0.0245191291481716</v>
      </c>
      <c r="BH10" s="5" t="n">
        <f aca="false">IFERROR(IF(AD$4=0,"",AD10/AD$4),"")</f>
        <v>0.011900473802333</v>
      </c>
      <c r="BI10" s="5" t="n">
        <f aca="false">IFERROR(IF(AE$4=0,"",AE10/AE$4),"")</f>
        <v>0.0101813926272674</v>
      </c>
      <c r="BJ10" s="5" t="n">
        <f aca="false">IFERROR(IF(AF$4=0,"",AF10/AF$4),"")</f>
        <v>0.0134466607020683</v>
      </c>
    </row>
    <row r="11" customFormat="false" ht="15" hidden="false" customHeight="false" outlineLevel="0" collapsed="false">
      <c r="A11" s="0" t="s">
        <v>1048</v>
      </c>
      <c r="B11" s="0" t="s">
        <v>444</v>
      </c>
      <c r="C11" s="0" t="n">
        <v>67130</v>
      </c>
      <c r="D11" s="0" t="n">
        <v>29220</v>
      </c>
      <c r="E11" s="0" t="n">
        <v>37910</v>
      </c>
      <c r="F11" s="0" t="n">
        <v>39195</v>
      </c>
      <c r="G11" s="0" t="n">
        <v>17026</v>
      </c>
      <c r="H11" s="0" t="n">
        <v>22169</v>
      </c>
      <c r="I11" s="0" t="n">
        <v>27935</v>
      </c>
      <c r="J11" s="0" t="n">
        <v>12194</v>
      </c>
      <c r="K11" s="0" t="n">
        <v>15741</v>
      </c>
      <c r="L11" s="0" t="n">
        <v>4471</v>
      </c>
      <c r="M11" s="0" t="n">
        <v>1631</v>
      </c>
      <c r="N11" s="0" t="n">
        <v>2840</v>
      </c>
      <c r="O11" s="0" t="n">
        <v>3511</v>
      </c>
      <c r="P11" s="0" t="n">
        <v>1939</v>
      </c>
      <c r="Q11" s="0" t="n">
        <v>1572</v>
      </c>
      <c r="R11" s="0" t="n">
        <v>4473</v>
      </c>
      <c r="S11" s="0" t="n">
        <v>1624</v>
      </c>
      <c r="T11" s="0" t="n">
        <v>2849</v>
      </c>
      <c r="U11" s="0" t="n">
        <v>5437</v>
      </c>
      <c r="V11" s="0" t="n">
        <v>1720</v>
      </c>
      <c r="W11" s="0" t="n">
        <v>3717</v>
      </c>
      <c r="X11" s="0" t="n">
        <v>2512</v>
      </c>
      <c r="Y11" s="0" t="n">
        <v>1714</v>
      </c>
      <c r="Z11" s="0" t="n">
        <v>798</v>
      </c>
      <c r="AA11" s="0" t="n">
        <v>1777</v>
      </c>
      <c r="AB11" s="0" t="n">
        <v>934</v>
      </c>
      <c r="AC11" s="0" t="n">
        <v>844</v>
      </c>
      <c r="AD11" s="0" t="n">
        <v>5753</v>
      </c>
      <c r="AE11" s="0" t="n">
        <v>2633</v>
      </c>
      <c r="AF11" s="0" t="n">
        <v>3120</v>
      </c>
      <c r="AG11" s="5" t="n">
        <f aca="false">IFERROR(IF(C$4=0,"",C11/C$4),"")</f>
        <v>0.0666512441135325</v>
      </c>
      <c r="AH11" s="5" t="n">
        <f aca="false">IFERROR(IF(D$4=0,"",D11/D$4),"")</f>
        <v>0.0598052338789896</v>
      </c>
      <c r="AI11" s="5" t="n">
        <f aca="false">IFERROR(IF(E$4=0,"",E11/E$4),"")</f>
        <v>0.073100937527719</v>
      </c>
      <c r="AJ11" s="5" t="n">
        <f aca="false">IFERROR(IF(F$4=0,"",F11/F$4),"")</f>
        <v>0.0616070165511388</v>
      </c>
      <c r="AK11" s="5" t="n">
        <f aca="false">IFERROR(IF(G$4=0,"",G11/G$4),"")</f>
        <v>0.0560323833344303</v>
      </c>
      <c r="AL11" s="5" t="n">
        <f aca="false">IFERROR(IF(H$4=0,"",H11/H$4),"")</f>
        <v>0.0667037761396119</v>
      </c>
      <c r="AM11" s="5" t="n">
        <f aca="false">IFERROR(IF(I$4=0,"",I11/I$4),"")</f>
        <v>0.0753019761545989</v>
      </c>
      <c r="AN11" s="5" t="n">
        <f aca="false">IFERROR(IF(J$4=0,"",J11/J$4),"")</f>
        <v>0.0660112815737904</v>
      </c>
      <c r="AO11" s="5" t="n">
        <f aca="false">IFERROR(IF(K$4=0,"",K11/K$4),"")</f>
        <v>0.0845167975860014</v>
      </c>
      <c r="AP11" s="5" t="n">
        <f aca="false">IFERROR(IF(L$4=0,"",L11/L$4),"")</f>
        <v>0.0564941054573483</v>
      </c>
      <c r="AQ11" s="5" t="n">
        <f aca="false">IFERROR(IF(M$4=0,"",M11/M$4),"")</f>
        <v>0.042429760665973</v>
      </c>
      <c r="AR11" s="5" t="n">
        <f aca="false">IFERROR(IF(N$4=0,"",N11/N$4),"")</f>
        <v>0.0697771553524483</v>
      </c>
      <c r="AS11" s="5" t="n">
        <f aca="false">IFERROR(IF(O$4=0,"",O11/O$4),"")</f>
        <v>0.053689940973178</v>
      </c>
      <c r="AT11" s="5" t="n">
        <f aca="false">IFERROR(IF(P$4=0,"",P11/P$4),"")</f>
        <v>0.0511636497968231</v>
      </c>
      <c r="AU11" s="5" t="n">
        <f aca="false">IFERROR(IF(Q$4=0,"",Q11/Q$4),"")</f>
        <v>0.0571719522839686</v>
      </c>
      <c r="AV11" s="5" t="n">
        <f aca="false">IFERROR(IF(R$4=0,"",R11/R$4),"")</f>
        <v>0.102169940612152</v>
      </c>
      <c r="AW11" s="5" t="n">
        <f aca="false">IFERROR(IF(S$4=0,"",S11/S$4),"")</f>
        <v>0.088971675888895</v>
      </c>
      <c r="AX11" s="5" t="n">
        <f aca="false">IFERROR(IF(T$4=0,"",T11/T$4),"")</f>
        <v>0.111607317741999</v>
      </c>
      <c r="AY11" s="5" t="n">
        <f aca="false">IFERROR(IF(U$4=0,"",U11/U$4),"")</f>
        <v>0.119489253219639</v>
      </c>
      <c r="AZ11" s="5" t="n">
        <f aca="false">IFERROR(IF(V$4=0,"",V11/V$4),"")</f>
        <v>0.0826366868453925</v>
      </c>
      <c r="BA11" s="5" t="n">
        <f aca="false">IFERROR(IF(W$4=0,"",W11/W$4),"")</f>
        <v>0.150558976020739</v>
      </c>
      <c r="BB11" s="5" t="n">
        <f aca="false">IFERROR(IF(X$4=0,"",X11/X$4),"")</f>
        <v>0.0645542620718012</v>
      </c>
      <c r="BC11" s="5" t="n">
        <f aca="false">IFERROR(IF(Y$4=0,"",Y11/Y$4),"")</f>
        <v>0.073647574442487</v>
      </c>
      <c r="BD11" s="5" t="n">
        <f aca="false">IFERROR(IF(Z$4=0,"",Z11/Z$4),"")</f>
        <v>0.0510230179028133</v>
      </c>
      <c r="BE11" s="5" t="n">
        <f aca="false">IFERROR(IF(AA$4=0,"",AA11/AA$4),"")</f>
        <v>0.0681861785810215</v>
      </c>
      <c r="BF11" s="5" t="n">
        <f aca="false">IFERROR(IF(AB$4=0,"",AB11/AB$4),"")</f>
        <v>0.0786990225817324</v>
      </c>
      <c r="BG11" s="5" t="n">
        <f aca="false">IFERROR(IF(AC$4=0,"",AC11/AC$4),"")</f>
        <v>0.0594659339110829</v>
      </c>
      <c r="BH11" s="5" t="n">
        <f aca="false">IFERROR(IF(AD$4=0,"",AD11/AD$4),"")</f>
        <v>0.0797013105760439</v>
      </c>
      <c r="BI11" s="5" t="n">
        <f aca="false">IFERROR(IF(AE$4=0,"",AE11/AE$4),"")</f>
        <v>0.0770333528379169</v>
      </c>
      <c r="BJ11" s="5" t="n">
        <f aca="false">IFERROR(IF(AF$4=0,"",AF11/AF$4),"")</f>
        <v>0.0821009420556813</v>
      </c>
    </row>
    <row r="12" customFormat="false" ht="15" hidden="false" customHeight="false" outlineLevel="0" collapsed="false">
      <c r="A12" s="0" t="s">
        <v>1043</v>
      </c>
      <c r="B12" s="0" t="s">
        <v>444</v>
      </c>
      <c r="C12" s="0" t="n">
        <v>55055</v>
      </c>
      <c r="D12" s="0" t="n">
        <v>17118</v>
      </c>
      <c r="E12" s="0" t="n">
        <v>37937</v>
      </c>
      <c r="F12" s="0" t="n">
        <v>33033</v>
      </c>
      <c r="G12" s="0" t="n">
        <v>10483</v>
      </c>
      <c r="H12" s="0" t="n">
        <v>22550</v>
      </c>
      <c r="I12" s="0" t="n">
        <v>22022</v>
      </c>
      <c r="J12" s="0" t="n">
        <v>6635</v>
      </c>
      <c r="K12" s="0" t="n">
        <v>15387</v>
      </c>
      <c r="L12" s="0" t="n">
        <v>6493</v>
      </c>
      <c r="M12" s="0" t="n">
        <v>1818</v>
      </c>
      <c r="N12" s="0" t="n">
        <v>4675</v>
      </c>
      <c r="O12" s="0" t="n">
        <v>5439</v>
      </c>
      <c r="P12" s="0" t="n">
        <v>2288</v>
      </c>
      <c r="Q12" s="0" t="n">
        <v>3151</v>
      </c>
      <c r="R12" s="0" t="n">
        <v>1353</v>
      </c>
      <c r="S12" s="0" t="n">
        <v>311</v>
      </c>
      <c r="T12" s="0" t="n">
        <v>1042</v>
      </c>
      <c r="U12" s="0" t="n">
        <v>1305</v>
      </c>
      <c r="V12" s="0" t="n">
        <v>231</v>
      </c>
      <c r="W12" s="0" t="n">
        <v>1074</v>
      </c>
      <c r="X12" s="0" t="n">
        <v>1105</v>
      </c>
      <c r="Y12" s="0" t="n">
        <v>483</v>
      </c>
      <c r="Z12" s="0" t="n">
        <v>621</v>
      </c>
      <c r="AA12" s="0" t="n">
        <v>1387</v>
      </c>
      <c r="AB12" s="0" t="n">
        <v>413</v>
      </c>
      <c r="AC12" s="0" t="n">
        <v>974</v>
      </c>
      <c r="AD12" s="0" t="n">
        <v>4940</v>
      </c>
      <c r="AE12" s="0" t="n">
        <v>1090</v>
      </c>
      <c r="AF12" s="0" t="n">
        <v>3850</v>
      </c>
      <c r="AG12" s="5" t="n">
        <f aca="false">IFERROR(IF(C$4=0,"",C12/C$4),"")</f>
        <v>0.0546623602662078</v>
      </c>
      <c r="AH12" s="5" t="n">
        <f aca="false">IFERROR(IF(D$4=0,"",D12/D$4),"")</f>
        <v>0.0350357971779789</v>
      </c>
      <c r="AI12" s="5" t="n">
        <f aca="false">IFERROR(IF(E$4=0,"",E12/E$4),"")</f>
        <v>0.0731530009757076</v>
      </c>
      <c r="AJ12" s="5" t="n">
        <f aca="false">IFERROR(IF(F$4=0,"",F12/F$4),"")</f>
        <v>0.051921535342104</v>
      </c>
      <c r="AK12" s="5" t="n">
        <f aca="false">IFERROR(IF(G$4=0,"",G12/G$4),"")</f>
        <v>0.0344994405318239</v>
      </c>
      <c r="AL12" s="5" t="n">
        <f aca="false">IFERROR(IF(H$4=0,"",H12/H$4),"")</f>
        <v>0.0678501579659997</v>
      </c>
      <c r="AM12" s="5" t="n">
        <f aca="false">IFERROR(IF(I$4=0,"",I12/I$4),"")</f>
        <v>0.0593628107705952</v>
      </c>
      <c r="AN12" s="5" t="n">
        <f aca="false">IFERROR(IF(J$4=0,"",J12/J$4),"")</f>
        <v>0.0359180624275955</v>
      </c>
      <c r="AO12" s="5" t="n">
        <f aca="false">IFERROR(IF(K$4=0,"",K12/K$4),"")</f>
        <v>0.0826160958297315</v>
      </c>
      <c r="AP12" s="5" t="n">
        <f aca="false">IFERROR(IF(L$4=0,"",L12/L$4),"")</f>
        <v>0.0820434414525973</v>
      </c>
      <c r="AQ12" s="5" t="n">
        <f aca="false">IFERROR(IF(M$4=0,"",M12/M$4),"")</f>
        <v>0.0472944849115505</v>
      </c>
      <c r="AR12" s="5" t="n">
        <f aca="false">IFERROR(IF(N$4=0,"",N12/N$4),"")</f>
        <v>0.114862042701654</v>
      </c>
      <c r="AS12" s="5" t="n">
        <f aca="false">IFERROR(IF(O$4=0,"",O12/O$4),"")</f>
        <v>0.0831727681438664</v>
      </c>
      <c r="AT12" s="5" t="n">
        <f aca="false">IFERROR(IF(P$4=0,"",P12/P$4),"")</f>
        <v>0.060372579027917</v>
      </c>
      <c r="AU12" s="5" t="n">
        <f aca="false">IFERROR(IF(Q$4=0,"",Q12/Q$4),"")</f>
        <v>0.114598487052662</v>
      </c>
      <c r="AV12" s="5" t="n">
        <f aca="false">IFERROR(IF(R$4=0,"",R12/R$4),"")</f>
        <v>0.0309045226130653</v>
      </c>
      <c r="AW12" s="5" t="n">
        <f aca="false">IFERROR(IF(S$4=0,"",S12/S$4),"")</f>
        <v>0.0170382950747822</v>
      </c>
      <c r="AX12" s="5" t="n">
        <f aca="false">IFERROR(IF(T$4=0,"",T12/T$4),"")</f>
        <v>0.0408195244251185</v>
      </c>
      <c r="AY12" s="5" t="n">
        <f aca="false">IFERROR(IF(U$4=0,"",U12/U$4),"")</f>
        <v>0.0286800580194277</v>
      </c>
      <c r="AZ12" s="5" t="n">
        <f aca="false">IFERROR(IF(V$4=0,"",V12/V$4),"")</f>
        <v>0.0110982992216777</v>
      </c>
      <c r="BA12" s="5" t="n">
        <f aca="false">IFERROR(IF(W$4=0,"",W12/W$4),"")</f>
        <v>0.0435029163966299</v>
      </c>
      <c r="BB12" s="5" t="n">
        <f aca="false">IFERROR(IF(X$4=0,"",X12/X$4),"")</f>
        <v>0.0283966797728266</v>
      </c>
      <c r="BC12" s="5" t="n">
        <f aca="false">IFERROR(IF(Y$4=0,"",Y12/Y$4),"")</f>
        <v>0.0207536630430112</v>
      </c>
      <c r="BD12" s="5" t="n">
        <f aca="false">IFERROR(IF(Z$4=0,"",Z12/Z$4),"")</f>
        <v>0.0397058823529412</v>
      </c>
      <c r="BE12" s="5" t="n">
        <f aca="false">IFERROR(IF(AA$4=0,"",AA12/AA$4),"")</f>
        <v>0.0532212885154062</v>
      </c>
      <c r="BF12" s="5" t="n">
        <f aca="false">IFERROR(IF(AB$4=0,"",AB12/AB$4),"")</f>
        <v>0.0347994607347489</v>
      </c>
      <c r="BG12" s="5" t="n">
        <f aca="false">IFERROR(IF(AC$4=0,"",AC12/AC$4),"")</f>
        <v>0.0686253787078137</v>
      </c>
      <c r="BH12" s="5" t="n">
        <f aca="false">IFERROR(IF(AD$4=0,"",AD12/AD$4),"")</f>
        <v>0.068438114765454</v>
      </c>
      <c r="BI12" s="5" t="n">
        <f aca="false">IFERROR(IF(AE$4=0,"",AE12/AE$4),"")</f>
        <v>0.0318899941486249</v>
      </c>
      <c r="BJ12" s="5" t="n">
        <f aca="false">IFERROR(IF(AF$4=0,"",AF12/AF$4),"")</f>
        <v>0.10131045734435</v>
      </c>
    </row>
    <row r="13" customFormat="false" ht="15" hidden="false" customHeight="false" outlineLevel="0" collapsed="false">
      <c r="A13" s="0" t="s">
        <v>1045</v>
      </c>
      <c r="B13" s="0" t="s">
        <v>444</v>
      </c>
      <c r="C13" s="0" t="n">
        <v>83542</v>
      </c>
      <c r="D13" s="0" t="n">
        <v>55110</v>
      </c>
      <c r="E13" s="0" t="n">
        <v>28432</v>
      </c>
      <c r="F13" s="0" t="n">
        <v>45731</v>
      </c>
      <c r="G13" s="0" t="n">
        <v>31971</v>
      </c>
      <c r="H13" s="0" t="n">
        <v>13760</v>
      </c>
      <c r="I13" s="0" t="n">
        <v>37811</v>
      </c>
      <c r="J13" s="0" t="n">
        <v>23139</v>
      </c>
      <c r="K13" s="0" t="n">
        <v>14671</v>
      </c>
      <c r="L13" s="0" t="n">
        <v>7553</v>
      </c>
      <c r="M13" s="0" t="n">
        <v>5005</v>
      </c>
      <c r="N13" s="0" t="n">
        <v>2548</v>
      </c>
      <c r="O13" s="0" t="n">
        <v>4606</v>
      </c>
      <c r="P13" s="0" t="n">
        <v>3058</v>
      </c>
      <c r="Q13" s="0" t="n">
        <v>1547</v>
      </c>
      <c r="R13" s="0" t="n">
        <v>5568</v>
      </c>
      <c r="S13" s="0" t="n">
        <v>3191</v>
      </c>
      <c r="T13" s="0" t="n">
        <v>2376</v>
      </c>
      <c r="U13" s="0" t="n">
        <v>9024</v>
      </c>
      <c r="V13" s="0" t="n">
        <v>4670</v>
      </c>
      <c r="W13" s="0" t="n">
        <v>4354</v>
      </c>
      <c r="X13" s="0" t="n">
        <v>2570</v>
      </c>
      <c r="Y13" s="0" t="n">
        <v>1819</v>
      </c>
      <c r="Z13" s="0" t="n">
        <v>750</v>
      </c>
      <c r="AA13" s="0" t="n">
        <v>2266</v>
      </c>
      <c r="AB13" s="0" t="n">
        <v>1492</v>
      </c>
      <c r="AC13" s="0" t="n">
        <v>774</v>
      </c>
      <c r="AD13" s="0" t="n">
        <v>6225</v>
      </c>
      <c r="AE13" s="0" t="n">
        <v>3903</v>
      </c>
      <c r="AF13" s="0" t="n">
        <v>2322</v>
      </c>
      <c r="AG13" s="5" t="n">
        <f aca="false">IFERROR(IF(C$4=0,"",C13/C$4),"")</f>
        <v>0.0829461974636188</v>
      </c>
      <c r="AH13" s="5" t="n">
        <f aca="false">IFERROR(IF(D$4=0,"",D13/D$4),"")</f>
        <v>0.112794881556164</v>
      </c>
      <c r="AI13" s="5" t="n">
        <f aca="false">IFERROR(IF(E$4=0,"",E13/E$4),"")</f>
        <v>0.0548247390078635</v>
      </c>
      <c r="AJ13" s="5" t="n">
        <f aca="false">IFERROR(IF(F$4=0,"",F13/F$4),"")</f>
        <v>0.071880353971173</v>
      </c>
      <c r="AK13" s="5" t="n">
        <f aca="false">IFERROR(IF(G$4=0,"",G13/G$4),"")</f>
        <v>0.105216217995129</v>
      </c>
      <c r="AL13" s="5" t="n">
        <f aca="false">IFERROR(IF(H$4=0,"",H13/H$4),"")</f>
        <v>0.0414021363020912</v>
      </c>
      <c r="AM13" s="5" t="n">
        <f aca="false">IFERROR(IF(I$4=0,"",I13/I$4),"")</f>
        <v>0.101923859687902</v>
      </c>
      <c r="AN13" s="5" t="n">
        <f aca="false">IFERROR(IF(J$4=0,"",J13/J$4),"")</f>
        <v>0.125261197665732</v>
      </c>
      <c r="AO13" s="5" t="n">
        <f aca="false">IFERROR(IF(K$4=0,"",K13/K$4),"")</f>
        <v>0.0787717386051856</v>
      </c>
      <c r="AP13" s="5" t="n">
        <f aca="false">IFERROR(IF(L$4=0,"",L13/L$4),"")</f>
        <v>0.0954372575529751</v>
      </c>
      <c r="AQ13" s="5" t="n">
        <f aca="false">IFERROR(IF(M$4=0,"",M13/M$4),"")</f>
        <v>0.130202913631634</v>
      </c>
      <c r="AR13" s="5" t="n">
        <f aca="false">IFERROR(IF(N$4=0,"",N13/N$4),"")</f>
        <v>0.0626028844500135</v>
      </c>
      <c r="AS13" s="5" t="n">
        <f aca="false">IFERROR(IF(O$4=0,"",O13/O$4),"")</f>
        <v>0.0704345964461571</v>
      </c>
      <c r="AT13" s="5" t="n">
        <f aca="false">IFERROR(IF(P$4=0,"",P13/P$4),"")</f>
        <v>0.0806902738930814</v>
      </c>
      <c r="AU13" s="5" t="n">
        <f aca="false">IFERROR(IF(Q$4=0,"",Q13/Q$4),"")</f>
        <v>0.0562627291242363</v>
      </c>
      <c r="AV13" s="5" t="n">
        <f aca="false">IFERROR(IF(R$4=0,"",R13/R$4),"")</f>
        <v>0.127181361352216</v>
      </c>
      <c r="AW13" s="5" t="n">
        <f aca="false">IFERROR(IF(S$4=0,"",S13/S$4),"")</f>
        <v>0.174820577439325</v>
      </c>
      <c r="AX13" s="5" t="n">
        <f aca="false">IFERROR(IF(T$4=0,"",T13/T$4),"")</f>
        <v>0.0930779174991186</v>
      </c>
      <c r="AY13" s="5" t="n">
        <f aca="false">IFERROR(IF(U$4=0,"",U13/U$4),"")</f>
        <v>0.198320952925146</v>
      </c>
      <c r="AZ13" s="5" t="n">
        <f aca="false">IFERROR(IF(V$4=0,"",V13/V$4),"")</f>
        <v>0.224368213702316</v>
      </c>
      <c r="BA13" s="5" t="n">
        <f aca="false">IFERROR(IF(W$4=0,"",W13/W$4),"")</f>
        <v>0.176360985093973</v>
      </c>
      <c r="BB13" s="5" t="n">
        <f aca="false">IFERROR(IF(X$4=0,"",X13/X$4),"")</f>
        <v>0.0660447665304654</v>
      </c>
      <c r="BC13" s="5" t="n">
        <f aca="false">IFERROR(IF(Y$4=0,"",Y13/Y$4),"")</f>
        <v>0.0781592403214025</v>
      </c>
      <c r="BD13" s="5" t="n">
        <f aca="false">IFERROR(IF(Z$4=0,"",Z13/Z$4),"")</f>
        <v>0.0479539641943734</v>
      </c>
      <c r="BE13" s="5" t="n">
        <f aca="false">IFERROR(IF(AA$4=0,"",AA13/AA$4),"")</f>
        <v>0.0869498484325237</v>
      </c>
      <c r="BF13" s="5" t="n">
        <f aca="false">IFERROR(IF(AB$4=0,"",AB13/AB$4),"")</f>
        <v>0.125716211661611</v>
      </c>
      <c r="BG13" s="5" t="n">
        <f aca="false">IFERROR(IF(AC$4=0,"",AC13/AC$4),"")</f>
        <v>0.0545339251743817</v>
      </c>
      <c r="BH13" s="5" t="n">
        <f aca="false">IFERROR(IF(AD$4=0,"",AD13/AD$4),"")</f>
        <v>0.0862403369261035</v>
      </c>
      <c r="BI13" s="5" t="n">
        <f aca="false">IFERROR(IF(AE$4=0,"",AE13/AE$4),"")</f>
        <v>0.11418958455237</v>
      </c>
      <c r="BJ13" s="5" t="n">
        <f aca="false">IFERROR(IF(AF$4=0,"",AF13/AF$4),"")</f>
        <v>0.0611020472606705</v>
      </c>
    </row>
    <row r="14" customFormat="false" ht="15" hidden="false" customHeight="false" outlineLevel="0" collapsed="false">
      <c r="A14" s="0" t="s">
        <v>1038</v>
      </c>
      <c r="B14" s="0" t="s">
        <v>444</v>
      </c>
      <c r="C14" s="0" t="n">
        <v>21413</v>
      </c>
      <c r="D14" s="0" t="n">
        <v>10566</v>
      </c>
      <c r="E14" s="0" t="n">
        <v>10847</v>
      </c>
      <c r="F14" s="0" t="n">
        <v>13203</v>
      </c>
      <c r="G14" s="0" t="n">
        <v>6290</v>
      </c>
      <c r="H14" s="0" t="n">
        <v>6914</v>
      </c>
      <c r="I14" s="0" t="n">
        <v>8210</v>
      </c>
      <c r="J14" s="0" t="n">
        <v>4277</v>
      </c>
      <c r="K14" s="0" t="n">
        <v>3933</v>
      </c>
      <c r="L14" s="0" t="n">
        <v>2208</v>
      </c>
      <c r="M14" s="0" t="n">
        <v>1190</v>
      </c>
      <c r="N14" s="0" t="n">
        <v>1017</v>
      </c>
      <c r="O14" s="0" t="n">
        <v>1852</v>
      </c>
      <c r="P14" s="0" t="n">
        <v>1061</v>
      </c>
      <c r="Q14" s="0" t="n">
        <v>792</v>
      </c>
      <c r="R14" s="0" t="n">
        <v>1582</v>
      </c>
      <c r="S14" s="0" t="n">
        <v>643</v>
      </c>
      <c r="T14" s="0" t="n">
        <v>939</v>
      </c>
      <c r="U14" s="0" t="n">
        <v>219</v>
      </c>
      <c r="V14" s="0" t="n">
        <v>59</v>
      </c>
      <c r="W14" s="0" t="n">
        <v>160</v>
      </c>
      <c r="X14" s="0" t="n">
        <v>402</v>
      </c>
      <c r="Y14" s="0" t="n">
        <v>268</v>
      </c>
      <c r="Z14" s="0" t="n">
        <v>135</v>
      </c>
      <c r="AA14" s="0" t="n">
        <v>268</v>
      </c>
      <c r="AB14" s="0" t="n">
        <v>146</v>
      </c>
      <c r="AC14" s="0" t="n">
        <v>121</v>
      </c>
      <c r="AD14" s="0" t="n">
        <v>1679</v>
      </c>
      <c r="AE14" s="0" t="n">
        <v>909</v>
      </c>
      <c r="AF14" s="0" t="n">
        <v>770</v>
      </c>
      <c r="AG14" s="5" t="n">
        <f aca="false">IFERROR(IF(C$4=0,"",C14/C$4),"")</f>
        <v>0.0212602873559224</v>
      </c>
      <c r="AH14" s="5" t="n">
        <f aca="false">IFERROR(IF(D$4=0,"",D14/D$4),"")</f>
        <v>0.0216256708133266</v>
      </c>
      <c r="AI14" s="5" t="n">
        <f aca="false">IFERROR(IF(E$4=0,"",E14/E$4),"")</f>
        <v>0.0209160081604634</v>
      </c>
      <c r="AJ14" s="5" t="n">
        <f aca="false">IFERROR(IF(F$4=0,"",F14/F$4),"")</f>
        <v>0.0207525816947234</v>
      </c>
      <c r="AK14" s="5" t="n">
        <f aca="false">IFERROR(IF(G$4=0,"",G14/G$4),"")</f>
        <v>0.0207003225169486</v>
      </c>
      <c r="AL14" s="5" t="n">
        <f aca="false">IFERROR(IF(H$4=0,"",H14/H$4),"")</f>
        <v>0.0208033699413269</v>
      </c>
      <c r="AM14" s="5" t="n">
        <f aca="false">IFERROR(IF(I$4=0,"",I14/I$4),"")</f>
        <v>0.0221309906650888</v>
      </c>
      <c r="AN14" s="5" t="n">
        <f aca="false">IFERROR(IF(J$4=0,"",J14/J$4),"")</f>
        <v>0.0231532107012548</v>
      </c>
      <c r="AO14" s="5" t="n">
        <f aca="false">IFERROR(IF(K$4=0,"",K14/K$4),"")</f>
        <v>0.0211171186649986</v>
      </c>
      <c r="AP14" s="5" t="n">
        <f aca="false">IFERROR(IF(L$4=0,"",L14/L$4),"")</f>
        <v>0.0278995716505983</v>
      </c>
      <c r="AQ14" s="5" t="n">
        <f aca="false">IFERROR(IF(M$4=0,"",M14/M$4),"")</f>
        <v>0.0309573361082206</v>
      </c>
      <c r="AR14" s="5" t="n">
        <f aca="false">IFERROR(IF(N$4=0,"",N14/N$4),"")</f>
        <v>0.0249871010540282</v>
      </c>
      <c r="AS14" s="5" t="n">
        <f aca="false">IFERROR(IF(O$4=0,"",O14/O$4),"")</f>
        <v>0.028320641037404</v>
      </c>
      <c r="AT14" s="5" t="n">
        <f aca="false">IFERROR(IF(P$4=0,"",P14/P$4),"")</f>
        <v>0.0279962003271941</v>
      </c>
      <c r="AU14" s="5" t="n">
        <f aca="false">IFERROR(IF(Q$4=0,"",Q14/Q$4),"")</f>
        <v>0.02880418970032</v>
      </c>
      <c r="AV14" s="5" t="n">
        <f aca="false">IFERROR(IF(R$4=0,"",R14/R$4),"")</f>
        <v>0.0361352215623572</v>
      </c>
      <c r="AW14" s="5" t="n">
        <f aca="false">IFERROR(IF(S$4=0,"",S14/S$4),"")</f>
        <v>0.0352270859584726</v>
      </c>
      <c r="AX14" s="5" t="n">
        <f aca="false">IFERROR(IF(T$4=0,"",T14/T$4),"")</f>
        <v>0.0367845810318486</v>
      </c>
      <c r="AY14" s="5" t="n">
        <f aca="false">IFERROR(IF(U$4=0,"",U14/U$4),"")</f>
        <v>0.004812975253835</v>
      </c>
      <c r="AZ14" s="5" t="n">
        <f aca="false">IFERROR(IF(V$4=0,"",V14/V$4),"")</f>
        <v>0.00283463053713846</v>
      </c>
      <c r="BA14" s="5" t="n">
        <f aca="false">IFERROR(IF(W$4=0,"",W14/W$4),"")</f>
        <v>0.00648088139987038</v>
      </c>
      <c r="BB14" s="5" t="n">
        <f aca="false">IFERROR(IF(X$4=0,"",X14/X$4),"")</f>
        <v>0.010330737799707</v>
      </c>
      <c r="BC14" s="5" t="n">
        <f aca="false">IFERROR(IF(Y$4=0,"",Y14/Y$4),"")</f>
        <v>0.0115154900528509</v>
      </c>
      <c r="BD14" s="5" t="n">
        <f aca="false">IFERROR(IF(Z$4=0,"",Z14/Z$4),"")</f>
        <v>0.00863171355498721</v>
      </c>
      <c r="BE14" s="5" t="n">
        <f aca="false">IFERROR(IF(AA$4=0,"",AA14/AA$4),"")</f>
        <v>0.0102835654809869</v>
      </c>
      <c r="BF14" s="5" t="n">
        <f aca="false">IFERROR(IF(AB$4=0,"",AB14/AB$4),"")</f>
        <v>0.0123019885406134</v>
      </c>
      <c r="BG14" s="5" t="n">
        <f aca="false">IFERROR(IF(AC$4=0,"",AC14/AC$4),"")</f>
        <v>0.00852532938772634</v>
      </c>
      <c r="BH14" s="5" t="n">
        <f aca="false">IFERROR(IF(AD$4=0,"",AD14/AD$4),"")</f>
        <v>0.0232606466986229</v>
      </c>
      <c r="BI14" s="5" t="n">
        <f aca="false">IFERROR(IF(AE$4=0,"",AE14/AE$4),"")</f>
        <v>0.0265944997074312</v>
      </c>
      <c r="BJ14" s="5" t="n">
        <f aca="false">IFERROR(IF(AF$4=0,"",AF14/AF$4),"")</f>
        <v>0.0202620914688701</v>
      </c>
    </row>
    <row r="15" customFormat="false" ht="15" hidden="false" customHeight="false" outlineLevel="0" collapsed="false">
      <c r="A15" s="0" t="s">
        <v>1041</v>
      </c>
      <c r="B15" s="0" t="s">
        <v>444</v>
      </c>
      <c r="C15" s="0" t="n">
        <v>171280</v>
      </c>
      <c r="D15" s="0" t="n">
        <v>132768</v>
      </c>
      <c r="E15" s="0" t="n">
        <v>38512</v>
      </c>
      <c r="F15" s="0" t="n">
        <v>105884</v>
      </c>
      <c r="G15" s="0" t="n">
        <v>80992</v>
      </c>
      <c r="H15" s="0" t="n">
        <v>24892</v>
      </c>
      <c r="I15" s="0" t="n">
        <v>65396</v>
      </c>
      <c r="J15" s="0" t="n">
        <v>51776</v>
      </c>
      <c r="K15" s="0" t="n">
        <v>13620</v>
      </c>
      <c r="L15" s="0" t="n">
        <v>7374</v>
      </c>
      <c r="M15" s="0" t="n">
        <v>6398</v>
      </c>
      <c r="N15" s="0" t="n">
        <v>976</v>
      </c>
      <c r="O15" s="0" t="n">
        <v>13433</v>
      </c>
      <c r="P15" s="0" t="n">
        <v>11608</v>
      </c>
      <c r="Q15" s="0" t="n">
        <v>1826</v>
      </c>
      <c r="R15" s="0" t="n">
        <v>8190</v>
      </c>
      <c r="S15" s="0" t="n">
        <v>6130</v>
      </c>
      <c r="T15" s="0" t="n">
        <v>2060</v>
      </c>
      <c r="U15" s="0" t="n">
        <v>9530</v>
      </c>
      <c r="V15" s="0" t="n">
        <v>6749</v>
      </c>
      <c r="W15" s="0" t="n">
        <v>2780</v>
      </c>
      <c r="X15" s="0" t="n">
        <v>5711</v>
      </c>
      <c r="Y15" s="0" t="n">
        <v>4690</v>
      </c>
      <c r="Z15" s="0" t="n">
        <v>1021</v>
      </c>
      <c r="AA15" s="0" t="n">
        <v>7566</v>
      </c>
      <c r="AB15" s="0" t="n">
        <v>5533</v>
      </c>
      <c r="AC15" s="0" t="n">
        <v>2032</v>
      </c>
      <c r="AD15" s="0" t="n">
        <v>13593</v>
      </c>
      <c r="AE15" s="0" t="n">
        <v>10668</v>
      </c>
      <c r="AF15" s="0" t="n">
        <v>2925</v>
      </c>
      <c r="AG15" s="5" t="n">
        <f aca="false">IFERROR(IF(C$4=0,"",C15/C$4),"")</f>
        <v>0.170058470009919</v>
      </c>
      <c r="AH15" s="5" t="n">
        <f aca="false">IFERROR(IF(D$4=0,"",D15/D$4),"")</f>
        <v>0.27173926391669</v>
      </c>
      <c r="AI15" s="5" t="n">
        <f aca="false">IFERROR(IF(E$4=0,"",E15/E$4),"")</f>
        <v>0.07426175959028</v>
      </c>
      <c r="AJ15" s="5" t="n">
        <f aca="false">IFERROR(IF(F$4=0,"",F15/F$4),"")</f>
        <v>0.166429323650996</v>
      </c>
      <c r="AK15" s="5" t="n">
        <f aca="false">IFERROR(IF(G$4=0,"",G15/G$4),"")</f>
        <v>0.266543803067202</v>
      </c>
      <c r="AL15" s="5" t="n">
        <f aca="false">IFERROR(IF(H$4=0,"",H15/H$4),"")</f>
        <v>0.0748969459906725</v>
      </c>
      <c r="AM15" s="5" t="n">
        <f aca="false">IFERROR(IF(I$4=0,"",I15/I$4),"")</f>
        <v>0.17628237095422</v>
      </c>
      <c r="AN15" s="5" t="n">
        <f aca="false">IFERROR(IF(J$4=0,"",J15/J$4),"")</f>
        <v>0.280285395667096</v>
      </c>
      <c r="AO15" s="5" t="n">
        <f aca="false">IFERROR(IF(K$4=0,"",K15/K$4),"")</f>
        <v>0.0731286946903843</v>
      </c>
      <c r="AP15" s="5" t="n">
        <f aca="false">IFERROR(IF(L$4=0,"",L15/L$4),"")</f>
        <v>0.0931754716265905</v>
      </c>
      <c r="AQ15" s="5" t="n">
        <f aca="false">IFERROR(IF(M$4=0,"",M15/M$4),"")</f>
        <v>0.166441207075963</v>
      </c>
      <c r="AR15" s="5" t="n">
        <f aca="false">IFERROR(IF(N$4=0,"",N15/N$4),"")</f>
        <v>0.0239797547971794</v>
      </c>
      <c r="AS15" s="5" t="n">
        <f aca="false">IFERROR(IF(O$4=0,"",O15/O$4),"")</f>
        <v>0.205416399058018</v>
      </c>
      <c r="AT15" s="5" t="n">
        <f aca="false">IFERROR(IF(P$4=0,"",P15/P$4),"")</f>
        <v>0.30629584674653</v>
      </c>
      <c r="AU15" s="5" t="n">
        <f aca="false">IFERROR(IF(Q$4=0,"",Q15/Q$4),"")</f>
        <v>0.066409659586849</v>
      </c>
      <c r="AV15" s="5" t="n">
        <f aca="false">IFERROR(IF(R$4=0,"",R15/R$4),"")</f>
        <v>0.187071722247602</v>
      </c>
      <c r="AW15" s="5" t="n">
        <f aca="false">IFERROR(IF(S$4=0,"",S15/S$4),"")</f>
        <v>0.335835205171753</v>
      </c>
      <c r="AX15" s="5" t="n">
        <f aca="false">IFERROR(IF(T$4=0,"",T15/T$4),"")</f>
        <v>0.0806988678653974</v>
      </c>
      <c r="AY15" s="5" t="n">
        <f aca="false">IFERROR(IF(U$4=0,"",U15/U$4),"")</f>
        <v>0.20944134323766</v>
      </c>
      <c r="AZ15" s="5" t="n">
        <f aca="false">IFERROR(IF(V$4=0,"",V15/V$4),"")</f>
        <v>0.324252906697415</v>
      </c>
      <c r="BA15" s="5" t="n">
        <f aca="false">IFERROR(IF(W$4=0,"",W15/W$4),"")</f>
        <v>0.112605314322748</v>
      </c>
      <c r="BB15" s="5" t="n">
        <f aca="false">IFERROR(IF(X$4=0,"",X15/X$4),"")</f>
        <v>0.146763292472952</v>
      </c>
      <c r="BC15" s="5" t="n">
        <f aca="false">IFERROR(IF(Y$4=0,"",Y15/Y$4),"")</f>
        <v>0.201521075924892</v>
      </c>
      <c r="BD15" s="5" t="n">
        <f aca="false">IFERROR(IF(Z$4=0,"",Z15/Z$4),"")</f>
        <v>0.0652813299232737</v>
      </c>
      <c r="BE15" s="5" t="n">
        <f aca="false">IFERROR(IF(AA$4=0,"",AA15/AA$4),"")</f>
        <v>0.290318867272937</v>
      </c>
      <c r="BF15" s="5" t="n">
        <f aca="false">IFERROR(IF(AB$4=0,"",AB15/AB$4),"")</f>
        <v>0.466211661611055</v>
      </c>
      <c r="BG15" s="5" t="n">
        <f aca="false">IFERROR(IF(AC$4=0,"",AC15/AC$4),"")</f>
        <v>0.143169167899669</v>
      </c>
      <c r="BH15" s="5" t="n">
        <f aca="false">IFERROR(IF(AD$4=0,"",AD15/AD$4),"")</f>
        <v>0.188315646560084</v>
      </c>
      <c r="BI15" s="5" t="n">
        <f aca="false">IFERROR(IF(AE$4=0,"",AE15/AE$4),"")</f>
        <v>0.312112346401404</v>
      </c>
      <c r="BJ15" s="5" t="n">
        <f aca="false">IFERROR(IF(AF$4=0,"",AF15/AF$4),"")</f>
        <v>0.0769696331772012</v>
      </c>
    </row>
    <row r="16" customFormat="false" ht="15" hidden="false" customHeight="false" outlineLevel="0" collapsed="false">
      <c r="A16" s="0" t="s">
        <v>1049</v>
      </c>
      <c r="B16" s="0" t="s">
        <v>444</v>
      </c>
      <c r="C16" s="0" t="n">
        <v>15188</v>
      </c>
      <c r="D16" s="0" t="n">
        <v>9010</v>
      </c>
      <c r="E16" s="0" t="n">
        <v>6177</v>
      </c>
      <c r="F16" s="0" t="n">
        <v>8570</v>
      </c>
      <c r="G16" s="0" t="n">
        <v>5523</v>
      </c>
      <c r="H16" s="0" t="n">
        <v>3047</v>
      </c>
      <c r="I16" s="0" t="n">
        <v>6618</v>
      </c>
      <c r="J16" s="0" t="n">
        <v>3487</v>
      </c>
      <c r="K16" s="0" t="n">
        <v>3131</v>
      </c>
      <c r="L16" s="0" t="n">
        <v>1027</v>
      </c>
      <c r="M16" s="0" t="n">
        <v>613</v>
      </c>
      <c r="N16" s="0" t="n">
        <v>414</v>
      </c>
      <c r="O16" s="0" t="n">
        <v>1234</v>
      </c>
      <c r="P16" s="0" t="n">
        <v>736</v>
      </c>
      <c r="Q16" s="0" t="n">
        <v>498</v>
      </c>
      <c r="R16" s="0" t="n">
        <v>420</v>
      </c>
      <c r="S16" s="0" t="n">
        <v>193</v>
      </c>
      <c r="T16" s="0" t="n">
        <v>227</v>
      </c>
      <c r="U16" s="0" t="n">
        <v>593</v>
      </c>
      <c r="V16" s="0" t="n">
        <v>311</v>
      </c>
      <c r="W16" s="0" t="n">
        <v>282</v>
      </c>
      <c r="X16" s="0" t="n">
        <v>639</v>
      </c>
      <c r="Y16" s="0" t="n">
        <v>334</v>
      </c>
      <c r="Z16" s="0" t="n">
        <v>305</v>
      </c>
      <c r="AA16" s="0" t="n">
        <v>655</v>
      </c>
      <c r="AB16" s="0" t="n">
        <v>313</v>
      </c>
      <c r="AC16" s="0" t="n">
        <v>341</v>
      </c>
      <c r="AD16" s="0" t="n">
        <v>2049</v>
      </c>
      <c r="AE16" s="0" t="n">
        <v>987</v>
      </c>
      <c r="AF16" s="0" t="n">
        <v>1062</v>
      </c>
      <c r="AG16" s="5" t="n">
        <f aca="false">IFERROR(IF(C$4=0,"",C16/C$4),"")</f>
        <v>0.0150796826395998</v>
      </c>
      <c r="AH16" s="5" t="n">
        <f aca="false">IFERROR(IF(D$4=0,"",D16/D$4),"")</f>
        <v>0.01844097047398</v>
      </c>
      <c r="AI16" s="5" t="n">
        <f aca="false">IFERROR(IF(E$4=0,"",E16/E$4),"")</f>
        <v>0.0119109599342844</v>
      </c>
      <c r="AJ16" s="5" t="n">
        <f aca="false">IFERROR(IF(F$4=0,"",F16/F$4),"")</f>
        <v>0.0134703949953632</v>
      </c>
      <c r="AK16" s="5" t="n">
        <f aca="false">IFERROR(IF(G$4=0,"",G16/G$4),"")</f>
        <v>0.018176133745804</v>
      </c>
      <c r="AL16" s="5" t="n">
        <f aca="false">IFERROR(IF(H$4=0,"",H16/H$4),"")</f>
        <v>0.00916804573491801</v>
      </c>
      <c r="AM16" s="5" t="n">
        <f aca="false">IFERROR(IF(I$4=0,"",I16/I$4),"")</f>
        <v>0.0178395732303968</v>
      </c>
      <c r="AN16" s="5" t="n">
        <f aca="false">IFERROR(IF(J$4=0,"",J16/J$4),"")</f>
        <v>0.018876606433312</v>
      </c>
      <c r="AO16" s="5" t="n">
        <f aca="false">IFERROR(IF(K$4=0,"",K16/K$4),"")</f>
        <v>0.0168110090363872</v>
      </c>
      <c r="AP16" s="5" t="n">
        <f aca="false">IFERROR(IF(L$4=0,"",L16/L$4),"")</f>
        <v>0.0129768388066868</v>
      </c>
      <c r="AQ16" s="5" t="n">
        <f aca="false">IFERROR(IF(M$4=0,"",M16/M$4),"")</f>
        <v>0.0159469302809573</v>
      </c>
      <c r="AR16" s="5" t="n">
        <f aca="false">IFERROR(IF(N$4=0,"",N16/N$4),"")</f>
        <v>0.0101717402520823</v>
      </c>
      <c r="AS16" s="5" t="n">
        <f aca="false">IFERROR(IF(O$4=0,"",O16/O$4),"")</f>
        <v>0.0188702327430651</v>
      </c>
      <c r="AT16" s="5" t="n">
        <f aca="false">IFERROR(IF(P$4=0,"",P16/P$4),"")</f>
        <v>0.0194205498970922</v>
      </c>
      <c r="AU16" s="5" t="n">
        <f aca="false">IFERROR(IF(Q$4=0,"",Q16/Q$4),"")</f>
        <v>0.0181117253418679</v>
      </c>
      <c r="AV16" s="5" t="n">
        <f aca="false">IFERROR(IF(R$4=0,"",R16/R$4),"")</f>
        <v>0.00959342165372316</v>
      </c>
      <c r="AW16" s="5" t="n">
        <f aca="false">IFERROR(IF(S$4=0,"",S16/S$4),"")</f>
        <v>0.0105736043390128</v>
      </c>
      <c r="AX16" s="5" t="n">
        <f aca="false">IFERROR(IF(T$4=0,"",T16/T$4),"")</f>
        <v>0.00889254514827438</v>
      </c>
      <c r="AY16" s="5" t="n">
        <f aca="false">IFERROR(IF(U$4=0,"",U16/U$4),"")</f>
        <v>0.0130323941804756</v>
      </c>
      <c r="AZ16" s="5" t="n">
        <f aca="false">IFERROR(IF(V$4=0,"",V16/V$4),"")</f>
        <v>0.014941866051696</v>
      </c>
      <c r="BA16" s="5" t="n">
        <f aca="false">IFERROR(IF(W$4=0,"",W16/W$4),"")</f>
        <v>0.0114225534672715</v>
      </c>
      <c r="BB16" s="5" t="n">
        <f aca="false">IFERROR(IF(X$4=0,"",X16/X$4),"")</f>
        <v>0.0164212473980418</v>
      </c>
      <c r="BC16" s="5" t="n">
        <f aca="false">IFERROR(IF(Y$4=0,"",Y16/Y$4),"")</f>
        <v>0.0143513943195978</v>
      </c>
      <c r="BD16" s="5" t="n">
        <f aca="false">IFERROR(IF(Z$4=0,"",Z16/Z$4),"")</f>
        <v>0.0195012787723785</v>
      </c>
      <c r="BE16" s="5" t="n">
        <f aca="false">IFERROR(IF(AA$4=0,"",AA16/AA$4),"")</f>
        <v>0.0251333410076359</v>
      </c>
      <c r="BF16" s="5" t="n">
        <f aca="false">IFERROR(IF(AB$4=0,"",AB16/AB$4),"")</f>
        <v>0.0263734411863836</v>
      </c>
      <c r="BG16" s="5" t="n">
        <f aca="false">IFERROR(IF(AC$4=0,"",AC16/AC$4),"")</f>
        <v>0.0240259282745015</v>
      </c>
      <c r="BH16" s="5" t="n">
        <f aca="false">IFERROR(IF(AD$4=0,"",AD16/AD$4),"")</f>
        <v>0.0283865783713391</v>
      </c>
      <c r="BI16" s="5" t="n">
        <f aca="false">IFERROR(IF(AE$4=0,"",AE16/AE$4),"")</f>
        <v>0.0288765359859567</v>
      </c>
      <c r="BJ16" s="5" t="n">
        <f aca="false">IFERROR(IF(AF$4=0,"",AF16/AF$4),"")</f>
        <v>0.0279458975843377</v>
      </c>
    </row>
    <row r="18" customFormat="false" ht="15" hidden="false" customHeight="false" outlineLevel="0" collapsed="false">
      <c r="A18" s="6" t="s">
        <v>1052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F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56" min="3" style="0" width="16"/>
  </cols>
  <sheetData>
    <row r="1" customFormat="false" ht="15" hidden="false" customHeight="false" outlineLevel="0" collapsed="false">
      <c r="A1" s="2" t="s">
        <v>1053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401</v>
      </c>
      <c r="D3" s="3" t="s">
        <v>402</v>
      </c>
      <c r="E3" s="3" t="s">
        <v>403</v>
      </c>
      <c r="F3" s="3" t="s">
        <v>1054</v>
      </c>
      <c r="G3" s="3" t="s">
        <v>1055</v>
      </c>
      <c r="H3" s="3" t="s">
        <v>1056</v>
      </c>
      <c r="I3" s="3" t="s">
        <v>1057</v>
      </c>
      <c r="J3" s="3" t="s">
        <v>1058</v>
      </c>
      <c r="K3" s="3" t="s">
        <v>1059</v>
      </c>
      <c r="L3" s="3" t="s">
        <v>1060</v>
      </c>
      <c r="M3" s="3" t="s">
        <v>1061</v>
      </c>
      <c r="N3" s="3" t="s">
        <v>1062</v>
      </c>
      <c r="O3" s="3" t="s">
        <v>1063</v>
      </c>
      <c r="P3" s="3" t="s">
        <v>1064</v>
      </c>
      <c r="Q3" s="3" t="s">
        <v>1065</v>
      </c>
      <c r="R3" s="3" t="s">
        <v>1066</v>
      </c>
      <c r="S3" s="3" t="s">
        <v>1067</v>
      </c>
      <c r="T3" s="3" t="s">
        <v>1068</v>
      </c>
      <c r="U3" s="3" t="s">
        <v>1069</v>
      </c>
      <c r="V3" s="3" t="s">
        <v>1070</v>
      </c>
      <c r="W3" s="3" t="s">
        <v>1071</v>
      </c>
      <c r="X3" s="3" t="s">
        <v>1072</v>
      </c>
      <c r="Y3" s="3" t="s">
        <v>1073</v>
      </c>
      <c r="Z3" s="3" t="s">
        <v>1074</v>
      </c>
      <c r="AA3" s="3" t="s">
        <v>1075</v>
      </c>
      <c r="AB3" s="3" t="s">
        <v>1076</v>
      </c>
      <c r="AC3" s="3" t="s">
        <v>1077</v>
      </c>
      <c r="AD3" s="3" t="s">
        <v>687</v>
      </c>
      <c r="AE3" s="3" t="s">
        <v>688</v>
      </c>
      <c r="AF3" s="3" t="s">
        <v>689</v>
      </c>
      <c r="AG3" s="3" t="s">
        <v>1078</v>
      </c>
      <c r="AH3" s="3" t="s">
        <v>1079</v>
      </c>
      <c r="AI3" s="3" t="s">
        <v>1080</v>
      </c>
      <c r="AJ3" s="3" t="s">
        <v>1081</v>
      </c>
      <c r="AK3" s="3" t="s">
        <v>1082</v>
      </c>
      <c r="AL3" s="3" t="s">
        <v>1083</v>
      </c>
      <c r="AM3" s="3" t="s">
        <v>1084</v>
      </c>
      <c r="AN3" s="3" t="s">
        <v>1085</v>
      </c>
      <c r="AO3" s="3" t="s">
        <v>1086</v>
      </c>
      <c r="AP3" s="3" t="s">
        <v>1087</v>
      </c>
      <c r="AQ3" s="3" t="s">
        <v>1088</v>
      </c>
      <c r="AR3" s="3" t="s">
        <v>1089</v>
      </c>
      <c r="AS3" s="3" t="s">
        <v>1090</v>
      </c>
      <c r="AT3" s="3" t="s">
        <v>1091</v>
      </c>
      <c r="AU3" s="3" t="s">
        <v>1092</v>
      </c>
      <c r="AV3" s="3" t="s">
        <v>1093</v>
      </c>
      <c r="AW3" s="3" t="s">
        <v>1094</v>
      </c>
      <c r="AX3" s="3" t="s">
        <v>1095</v>
      </c>
      <c r="AY3" s="3" t="s">
        <v>1096</v>
      </c>
      <c r="AZ3" s="3" t="s">
        <v>1097</v>
      </c>
      <c r="BA3" s="3" t="s">
        <v>1098</v>
      </c>
      <c r="BB3" s="3" t="s">
        <v>1099</v>
      </c>
      <c r="BC3" s="3" t="s">
        <v>1100</v>
      </c>
      <c r="BD3" s="3" t="s">
        <v>1101</v>
      </c>
      <c r="BE3" s="4" t="s">
        <v>422</v>
      </c>
      <c r="BF3" s="4" t="s">
        <v>423</v>
      </c>
      <c r="BG3" s="4" t="s">
        <v>424</v>
      </c>
      <c r="BH3" s="4" t="s">
        <v>1102</v>
      </c>
      <c r="BI3" s="4" t="s">
        <v>1103</v>
      </c>
      <c r="BJ3" s="4" t="s">
        <v>1104</v>
      </c>
      <c r="BK3" s="4" t="s">
        <v>1105</v>
      </c>
      <c r="BL3" s="4" t="s">
        <v>1106</v>
      </c>
      <c r="BM3" s="4" t="s">
        <v>1107</v>
      </c>
      <c r="BN3" s="4" t="s">
        <v>1108</v>
      </c>
      <c r="BO3" s="4" t="s">
        <v>1109</v>
      </c>
      <c r="BP3" s="4" t="s">
        <v>1110</v>
      </c>
      <c r="BQ3" s="4" t="s">
        <v>1111</v>
      </c>
      <c r="BR3" s="4" t="s">
        <v>1112</v>
      </c>
      <c r="BS3" s="4" t="s">
        <v>1113</v>
      </c>
      <c r="BT3" s="4" t="s">
        <v>1114</v>
      </c>
      <c r="BU3" s="4" t="s">
        <v>1115</v>
      </c>
      <c r="BV3" s="4" t="s">
        <v>1116</v>
      </c>
      <c r="BW3" s="4" t="s">
        <v>1117</v>
      </c>
      <c r="BX3" s="4" t="s">
        <v>1118</v>
      </c>
      <c r="BY3" s="4" t="s">
        <v>1119</v>
      </c>
      <c r="BZ3" s="4" t="s">
        <v>1120</v>
      </c>
      <c r="CA3" s="4" t="s">
        <v>1121</v>
      </c>
      <c r="CB3" s="4" t="s">
        <v>1122</v>
      </c>
      <c r="CC3" s="4" t="s">
        <v>1123</v>
      </c>
      <c r="CD3" s="4" t="s">
        <v>1124</v>
      </c>
      <c r="CE3" s="4" t="s">
        <v>1125</v>
      </c>
      <c r="CF3" s="4" t="s">
        <v>714</v>
      </c>
      <c r="CG3" s="4" t="s">
        <v>715</v>
      </c>
      <c r="CH3" s="4" t="s">
        <v>716</v>
      </c>
      <c r="CI3" s="4" t="s">
        <v>1126</v>
      </c>
      <c r="CJ3" s="4" t="s">
        <v>1127</v>
      </c>
      <c r="CK3" s="4" t="s">
        <v>1128</v>
      </c>
      <c r="CL3" s="4" t="s">
        <v>1129</v>
      </c>
      <c r="CM3" s="4" t="s">
        <v>1130</v>
      </c>
      <c r="CN3" s="4" t="s">
        <v>1131</v>
      </c>
      <c r="CO3" s="4" t="s">
        <v>1132</v>
      </c>
      <c r="CP3" s="4" t="s">
        <v>1133</v>
      </c>
      <c r="CQ3" s="4" t="s">
        <v>1134</v>
      </c>
      <c r="CR3" s="4" t="s">
        <v>1135</v>
      </c>
      <c r="CS3" s="4" t="s">
        <v>1136</v>
      </c>
      <c r="CT3" s="4" t="s">
        <v>1137</v>
      </c>
      <c r="CU3" s="4" t="s">
        <v>1138</v>
      </c>
      <c r="CV3" s="4" t="s">
        <v>1139</v>
      </c>
      <c r="CW3" s="4" t="s">
        <v>1140</v>
      </c>
      <c r="CX3" s="4" t="s">
        <v>1141</v>
      </c>
      <c r="CY3" s="4" t="s">
        <v>1142</v>
      </c>
      <c r="CZ3" s="4" t="s">
        <v>1143</v>
      </c>
      <c r="DA3" s="4" t="s">
        <v>1144</v>
      </c>
      <c r="DB3" s="4" t="s">
        <v>1145</v>
      </c>
      <c r="DC3" s="4" t="s">
        <v>1146</v>
      </c>
      <c r="DD3" s="4" t="s">
        <v>1147</v>
      </c>
      <c r="DE3" s="4" t="s">
        <v>1148</v>
      </c>
      <c r="DF3" s="4" t="s">
        <v>1149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3625000</v>
      </c>
      <c r="D4" s="0" t="n">
        <v>1747600</v>
      </c>
      <c r="E4" s="0" t="n">
        <v>1877400</v>
      </c>
      <c r="F4" s="0" t="n">
        <v>406100</v>
      </c>
      <c r="G4" s="0" t="n">
        <v>213200</v>
      </c>
      <c r="H4" s="0" t="n">
        <v>192900</v>
      </c>
      <c r="I4" s="0" t="n">
        <v>521400</v>
      </c>
      <c r="J4" s="0" t="n">
        <v>259000</v>
      </c>
      <c r="K4" s="0" t="n">
        <v>262400</v>
      </c>
      <c r="L4" s="0" t="n">
        <v>635900</v>
      </c>
      <c r="M4" s="0" t="n">
        <v>303700</v>
      </c>
      <c r="N4" s="0" t="n">
        <v>332200</v>
      </c>
      <c r="O4" s="0" t="n">
        <v>628000</v>
      </c>
      <c r="P4" s="0" t="n">
        <v>297300</v>
      </c>
      <c r="Q4" s="0" t="n">
        <v>330700</v>
      </c>
      <c r="R4" s="0" t="n">
        <v>607800</v>
      </c>
      <c r="S4" s="0" t="n">
        <v>293300</v>
      </c>
      <c r="T4" s="0" t="n">
        <v>314600</v>
      </c>
      <c r="U4" s="0" t="n">
        <v>512800</v>
      </c>
      <c r="V4" s="0" t="n">
        <v>243300</v>
      </c>
      <c r="W4" s="0" t="n">
        <v>269500</v>
      </c>
      <c r="X4" s="0" t="n">
        <v>239600</v>
      </c>
      <c r="Y4" s="0" t="n">
        <v>109900</v>
      </c>
      <c r="Z4" s="0" t="n">
        <v>129800</v>
      </c>
      <c r="AA4" s="0" t="n">
        <v>73300</v>
      </c>
      <c r="AB4" s="0" t="n">
        <v>27900</v>
      </c>
      <c r="AC4" s="0" t="n">
        <v>45400</v>
      </c>
      <c r="AD4" s="0" t="n">
        <v>455700</v>
      </c>
      <c r="AE4" s="0" t="n">
        <v>220800</v>
      </c>
      <c r="AF4" s="0" t="n">
        <v>234900</v>
      </c>
      <c r="AG4" s="0" t="n">
        <v>64400</v>
      </c>
      <c r="AH4" s="0" t="n">
        <v>34600</v>
      </c>
      <c r="AI4" s="0" t="n">
        <v>29800</v>
      </c>
      <c r="AJ4" s="0" t="n">
        <v>86300</v>
      </c>
      <c r="AK4" s="0" t="n">
        <v>43800</v>
      </c>
      <c r="AL4" s="0" t="n">
        <v>42500</v>
      </c>
      <c r="AM4" s="0" t="n">
        <v>82800</v>
      </c>
      <c r="AN4" s="0" t="n">
        <v>42500</v>
      </c>
      <c r="AO4" s="0" t="n">
        <v>40300</v>
      </c>
      <c r="AP4" s="0" t="n">
        <v>61300</v>
      </c>
      <c r="AQ4" s="0" t="n">
        <v>28300</v>
      </c>
      <c r="AR4" s="0" t="n">
        <v>33100</v>
      </c>
      <c r="AS4" s="0" t="n">
        <v>79100</v>
      </c>
      <c r="AT4" s="0" t="n">
        <v>36100</v>
      </c>
      <c r="AU4" s="0" t="n">
        <v>43000</v>
      </c>
      <c r="AV4" s="0" t="n">
        <v>58600</v>
      </c>
      <c r="AW4" s="0" t="n">
        <v>25400</v>
      </c>
      <c r="AX4" s="0" t="n">
        <v>33200</v>
      </c>
      <c r="AY4" s="0" t="n">
        <v>18900</v>
      </c>
      <c r="AZ4" s="0" t="n">
        <v>8200</v>
      </c>
      <c r="BA4" s="0" t="n">
        <v>10700</v>
      </c>
      <c r="BB4" s="0" t="n">
        <v>4200</v>
      </c>
      <c r="BC4" s="0" t="n">
        <v>2100</v>
      </c>
      <c r="BD4" s="0" t="n">
        <v>2200</v>
      </c>
      <c r="BE4" s="5" t="n">
        <f aca="false">IFERROR(IF(C$4=0,"",C4/C$4),"")</f>
        <v>1</v>
      </c>
      <c r="BF4" s="5" t="n">
        <f aca="false">IFERROR(IF(D$4=0,"",D4/D$4),"")</f>
        <v>1</v>
      </c>
      <c r="BG4" s="5" t="n">
        <f aca="false">IFERROR(IF(E$4=0,"",E4/E$4),"")</f>
        <v>1</v>
      </c>
      <c r="BH4" s="5" t="n">
        <f aca="false">IFERROR(IF(F$4=0,"",F4/F$4),"")</f>
        <v>1</v>
      </c>
      <c r="BI4" s="5" t="n">
        <f aca="false">IFERROR(IF(G$4=0,"",G4/G$4),"")</f>
        <v>1</v>
      </c>
      <c r="BJ4" s="5" t="n">
        <f aca="false">IFERROR(IF(H$4=0,"",H4/H$4),"")</f>
        <v>1</v>
      </c>
      <c r="BK4" s="5" t="n">
        <f aca="false">IFERROR(IF(I$4=0,"",I4/I$4),"")</f>
        <v>1</v>
      </c>
      <c r="BL4" s="5" t="n">
        <f aca="false">IFERROR(IF(J$4=0,"",J4/J$4),"")</f>
        <v>1</v>
      </c>
      <c r="BM4" s="5" t="n">
        <f aca="false">IFERROR(IF(K$4=0,"",K4/K$4),"")</f>
        <v>1</v>
      </c>
      <c r="BN4" s="5" t="n">
        <f aca="false">IFERROR(IF(L$4=0,"",L4/L$4),"")</f>
        <v>1</v>
      </c>
      <c r="BO4" s="5" t="n">
        <f aca="false">IFERROR(IF(M$4=0,"",M4/M$4),"")</f>
        <v>1</v>
      </c>
      <c r="BP4" s="5" t="n">
        <f aca="false">IFERROR(IF(N$4=0,"",N4/N$4),"")</f>
        <v>1</v>
      </c>
      <c r="BQ4" s="5" t="n">
        <f aca="false">IFERROR(IF(O$4=0,"",O4/O$4),"")</f>
        <v>1</v>
      </c>
      <c r="BR4" s="5" t="n">
        <f aca="false">IFERROR(IF(P$4=0,"",P4/P$4),"")</f>
        <v>1</v>
      </c>
      <c r="BS4" s="5" t="n">
        <f aca="false">IFERROR(IF(Q$4=0,"",Q4/Q$4),"")</f>
        <v>1</v>
      </c>
      <c r="BT4" s="5" t="n">
        <f aca="false">IFERROR(IF(R$4=0,"",R4/R$4),"")</f>
        <v>1</v>
      </c>
      <c r="BU4" s="5" t="n">
        <f aca="false">IFERROR(IF(S$4=0,"",S4/S$4),"")</f>
        <v>1</v>
      </c>
      <c r="BV4" s="5" t="n">
        <f aca="false">IFERROR(IF(T$4=0,"",T4/T$4),"")</f>
        <v>1</v>
      </c>
      <c r="BW4" s="5" t="n">
        <f aca="false">IFERROR(IF(U$4=0,"",U4/U$4),"")</f>
        <v>1</v>
      </c>
      <c r="BX4" s="5" t="n">
        <f aca="false">IFERROR(IF(V$4=0,"",V4/V$4),"")</f>
        <v>1</v>
      </c>
      <c r="BY4" s="5" t="n">
        <f aca="false">IFERROR(IF(W$4=0,"",W4/W$4),"")</f>
        <v>1</v>
      </c>
      <c r="BZ4" s="5" t="n">
        <f aca="false">IFERROR(IF(X$4=0,"",X4/X$4),"")</f>
        <v>1</v>
      </c>
      <c r="CA4" s="5" t="n">
        <f aca="false">IFERROR(IF(Y$4=0,"",Y4/Y$4),"")</f>
        <v>1</v>
      </c>
      <c r="CB4" s="5" t="n">
        <f aca="false">IFERROR(IF(Z$4=0,"",Z4/Z$4),"")</f>
        <v>1</v>
      </c>
      <c r="CC4" s="5" t="n">
        <f aca="false">IFERROR(IF(AA$4=0,"",AA4/AA$4),"")</f>
        <v>1</v>
      </c>
      <c r="CD4" s="5" t="n">
        <f aca="false">IFERROR(IF(AB$4=0,"",AB4/AB$4),"")</f>
        <v>1</v>
      </c>
      <c r="CE4" s="5" t="n">
        <f aca="false">IFERROR(IF(AC$4=0,"",AC4/AC$4),"")</f>
        <v>1</v>
      </c>
      <c r="CF4" s="5" t="n">
        <f aca="false">IFERROR(IF(AD$4=0,"",AD4/AD$4),"")</f>
        <v>1</v>
      </c>
      <c r="CG4" s="5" t="n">
        <f aca="false">IFERROR(IF(AE$4=0,"",AE4/AE$4),"")</f>
        <v>1</v>
      </c>
      <c r="CH4" s="5" t="n">
        <f aca="false">IFERROR(IF(AF$4=0,"",AF4/AF$4),"")</f>
        <v>1</v>
      </c>
      <c r="CI4" s="5" t="n">
        <f aca="false">IFERROR(IF(AG$4=0,"",AG4/AG$4),"")</f>
        <v>1</v>
      </c>
      <c r="CJ4" s="5" t="n">
        <f aca="false">IFERROR(IF(AH$4=0,"",AH4/AH$4),"")</f>
        <v>1</v>
      </c>
      <c r="CK4" s="5" t="n">
        <f aca="false">IFERROR(IF(AI$4=0,"",AI4/AI$4),"")</f>
        <v>1</v>
      </c>
      <c r="CL4" s="5" t="n">
        <f aca="false">IFERROR(IF(AJ$4=0,"",AJ4/AJ$4),"")</f>
        <v>1</v>
      </c>
      <c r="CM4" s="5" t="n">
        <f aca="false">IFERROR(IF(AK$4=0,"",AK4/AK$4),"")</f>
        <v>1</v>
      </c>
      <c r="CN4" s="5" t="n">
        <f aca="false">IFERROR(IF(AL$4=0,"",AL4/AL$4),"")</f>
        <v>1</v>
      </c>
      <c r="CO4" s="5" t="n">
        <f aca="false">IFERROR(IF(AM$4=0,"",AM4/AM$4),"")</f>
        <v>1</v>
      </c>
      <c r="CP4" s="5" t="n">
        <f aca="false">IFERROR(IF(AN$4=0,"",AN4/AN$4),"")</f>
        <v>1</v>
      </c>
      <c r="CQ4" s="5" t="n">
        <f aca="false">IFERROR(IF(AO$4=0,"",AO4/AO$4),"")</f>
        <v>1</v>
      </c>
      <c r="CR4" s="5" t="n">
        <f aca="false">IFERROR(IF(AP$4=0,"",AP4/AP$4),"")</f>
        <v>1</v>
      </c>
      <c r="CS4" s="5" t="n">
        <f aca="false">IFERROR(IF(AQ$4=0,"",AQ4/AQ$4),"")</f>
        <v>1</v>
      </c>
      <c r="CT4" s="5" t="n">
        <f aca="false">IFERROR(IF(AR$4=0,"",AR4/AR$4),"")</f>
        <v>1</v>
      </c>
      <c r="CU4" s="5" t="n">
        <f aca="false">IFERROR(IF(AS$4=0,"",AS4/AS$4),"")</f>
        <v>1</v>
      </c>
      <c r="CV4" s="5" t="n">
        <f aca="false">IFERROR(IF(AT$4=0,"",AT4/AT$4),"")</f>
        <v>1</v>
      </c>
      <c r="CW4" s="5" t="n">
        <f aca="false">IFERROR(IF(AU$4=0,"",AU4/AU$4),"")</f>
        <v>1</v>
      </c>
      <c r="CX4" s="5" t="n">
        <f aca="false">IFERROR(IF(AV$4=0,"",AV4/AV$4),"")</f>
        <v>1</v>
      </c>
      <c r="CY4" s="5" t="n">
        <f aca="false">IFERROR(IF(AW$4=0,"",AW4/AW$4),"")</f>
        <v>1</v>
      </c>
      <c r="CZ4" s="5" t="n">
        <f aca="false">IFERROR(IF(AX$4=0,"",AX4/AX$4),"")</f>
        <v>1</v>
      </c>
      <c r="DA4" s="5" t="n">
        <f aca="false">IFERROR(IF(AY$4=0,"",AY4/AY$4),"")</f>
        <v>1</v>
      </c>
      <c r="DB4" s="5" t="n">
        <f aca="false">IFERROR(IF(AZ$4=0,"",AZ4/AZ$4),"")</f>
        <v>1</v>
      </c>
      <c r="DC4" s="5" t="n">
        <f aca="false">IFERROR(IF(BA$4=0,"",BA4/BA$4),"")</f>
        <v>1</v>
      </c>
      <c r="DD4" s="5" t="n">
        <f aca="false">IFERROR(IF(BB$4=0,"",BB4/BB$4),"")</f>
        <v>1</v>
      </c>
      <c r="DE4" s="5" t="n">
        <f aca="false">IFERROR(IF(BC$4=0,"",BC4/BC$4),"")</f>
        <v>1</v>
      </c>
      <c r="DF4" s="5" t="n">
        <f aca="false">IFERROR(IF(BD$4=0,"",BD4/BD$4),"")</f>
        <v>1</v>
      </c>
    </row>
    <row r="5" customFormat="false" ht="15" hidden="false" customHeight="false" outlineLevel="0" collapsed="false">
      <c r="A5" s="0" t="s">
        <v>1150</v>
      </c>
      <c r="B5" s="0" t="s">
        <v>444</v>
      </c>
      <c r="C5" s="0" t="n">
        <v>52000</v>
      </c>
      <c r="D5" s="0" t="n">
        <v>12700</v>
      </c>
      <c r="E5" s="0" t="n">
        <v>39300</v>
      </c>
      <c r="F5" s="0" t="n">
        <v>100</v>
      </c>
      <c r="G5" s="0" t="n">
        <v>100</v>
      </c>
      <c r="H5" s="0" t="s">
        <v>729</v>
      </c>
      <c r="I5" s="0" t="n">
        <v>800</v>
      </c>
      <c r="J5" s="0" t="n">
        <v>400</v>
      </c>
      <c r="K5" s="0" t="n">
        <v>500</v>
      </c>
      <c r="L5" s="0" t="n">
        <v>700</v>
      </c>
      <c r="M5" s="0" t="n">
        <v>500</v>
      </c>
      <c r="N5" s="0" t="n">
        <v>200</v>
      </c>
      <c r="O5" s="0" t="n">
        <v>1000</v>
      </c>
      <c r="P5" s="0" t="n">
        <v>100</v>
      </c>
      <c r="Q5" s="0" t="n">
        <v>800</v>
      </c>
      <c r="R5" s="0" t="n">
        <v>4900</v>
      </c>
      <c r="S5" s="0" t="n">
        <v>1500</v>
      </c>
      <c r="T5" s="0" t="n">
        <v>3400</v>
      </c>
      <c r="U5" s="0" t="n">
        <v>12500</v>
      </c>
      <c r="V5" s="0" t="n">
        <v>3400</v>
      </c>
      <c r="W5" s="0" t="n">
        <v>9100</v>
      </c>
      <c r="X5" s="0" t="n">
        <v>17500</v>
      </c>
      <c r="Y5" s="0" t="n">
        <v>4100</v>
      </c>
      <c r="Z5" s="0" t="n">
        <v>13400</v>
      </c>
      <c r="AA5" s="0" t="n">
        <v>14500</v>
      </c>
      <c r="AB5" s="0" t="n">
        <v>2600</v>
      </c>
      <c r="AC5" s="0" t="n">
        <v>11900</v>
      </c>
      <c r="AD5" s="0" t="n">
        <v>3700</v>
      </c>
      <c r="AE5" s="0" t="n">
        <v>600</v>
      </c>
      <c r="AF5" s="0" t="n">
        <v>3100</v>
      </c>
      <c r="AG5" s="0" t="s">
        <v>729</v>
      </c>
      <c r="AH5" s="0" t="s">
        <v>729</v>
      </c>
      <c r="AI5" s="0" t="s">
        <v>729</v>
      </c>
      <c r="AJ5" s="0" t="n">
        <v>200</v>
      </c>
      <c r="AK5" s="0" t="n">
        <v>100</v>
      </c>
      <c r="AL5" s="0" t="n">
        <v>100</v>
      </c>
      <c r="AM5" s="0" t="n">
        <v>100</v>
      </c>
      <c r="AN5" s="0" t="n">
        <v>100</v>
      </c>
      <c r="AO5" s="0" t="s">
        <v>729</v>
      </c>
      <c r="AP5" s="0" t="n">
        <v>100</v>
      </c>
      <c r="AQ5" s="0" t="s">
        <v>729</v>
      </c>
      <c r="AR5" s="0" t="n">
        <v>100</v>
      </c>
      <c r="AS5" s="0" t="n">
        <v>600</v>
      </c>
      <c r="AT5" s="0" t="n">
        <v>100</v>
      </c>
      <c r="AU5" s="0" t="n">
        <v>500</v>
      </c>
      <c r="AV5" s="0" t="n">
        <v>1200</v>
      </c>
      <c r="AW5" s="0" t="n">
        <v>100</v>
      </c>
      <c r="AX5" s="0" t="n">
        <v>1000</v>
      </c>
      <c r="AY5" s="0" t="n">
        <v>1200</v>
      </c>
      <c r="AZ5" s="0" t="n">
        <v>100</v>
      </c>
      <c r="BA5" s="0" t="n">
        <v>1100</v>
      </c>
      <c r="BB5" s="0" t="n">
        <v>400</v>
      </c>
      <c r="BC5" s="0" t="n">
        <v>100</v>
      </c>
      <c r="BD5" s="0" t="n">
        <v>300</v>
      </c>
      <c r="BE5" s="5" t="n">
        <f aca="false">IFERROR(IF(C$4=0,"",C5/C$4),"")</f>
        <v>0.0143448275862069</v>
      </c>
      <c r="BF5" s="5" t="n">
        <f aca="false">IFERROR(IF(D$4=0,"",D5/D$4),"")</f>
        <v>0.00726710917830167</v>
      </c>
      <c r="BG5" s="5" t="n">
        <f aca="false">IFERROR(IF(E$4=0,"",E5/E$4),"")</f>
        <v>0.0209332054969639</v>
      </c>
      <c r="BH5" s="5" t="n">
        <f aca="false">IFERROR(IF(F$4=0,"",F5/F$4),"")</f>
        <v>0.000246244767298695</v>
      </c>
      <c r="BI5" s="5" t="n">
        <f aca="false">IFERROR(IF(G$4=0,"",G5/G$4),"")</f>
        <v>0.000469043151969981</v>
      </c>
      <c r="BJ5" s="5" t="str">
        <f aca="false">IFERROR(IF(H$4=0,"",H5/H$4),"")</f>
        <v/>
      </c>
      <c r="BK5" s="5" t="n">
        <f aca="false">IFERROR(IF(I$4=0,"",I5/I$4),"")</f>
        <v>0.0015343306482547</v>
      </c>
      <c r="BL5" s="5" t="n">
        <f aca="false">IFERROR(IF(J$4=0,"",J5/J$4),"")</f>
        <v>0.00154440154440154</v>
      </c>
      <c r="BM5" s="5" t="n">
        <f aca="false">IFERROR(IF(K$4=0,"",K5/K$4),"")</f>
        <v>0.00190548780487805</v>
      </c>
      <c r="BN5" s="5" t="n">
        <f aca="false">IFERROR(IF(L$4=0,"",L5/L$4),"")</f>
        <v>0.00110080201289511</v>
      </c>
      <c r="BO5" s="5" t="n">
        <f aca="false">IFERROR(IF(M$4=0,"",M5/M$4),"")</f>
        <v>0.0016463615409944</v>
      </c>
      <c r="BP5" s="5" t="n">
        <f aca="false">IFERROR(IF(N$4=0,"",N5/N$4),"")</f>
        <v>0.000602046959662854</v>
      </c>
      <c r="BQ5" s="5" t="n">
        <f aca="false">IFERROR(IF(O$4=0,"",O5/O$4),"")</f>
        <v>0.00159235668789809</v>
      </c>
      <c r="BR5" s="5" t="n">
        <f aca="false">IFERROR(IF(P$4=0,"",P5/P$4),"")</f>
        <v>0.000336360578540195</v>
      </c>
      <c r="BS5" s="5" t="n">
        <f aca="false">IFERROR(IF(Q$4=0,"",Q5/Q$4),"")</f>
        <v>0.00241911097671606</v>
      </c>
      <c r="BT5" s="5" t="n">
        <f aca="false">IFERROR(IF(R$4=0,"",R5/R$4),"")</f>
        <v>0.00806186245475485</v>
      </c>
      <c r="BU5" s="5" t="n">
        <f aca="false">IFERROR(IF(S$4=0,"",S5/S$4),"")</f>
        <v>0.00511421752471872</v>
      </c>
      <c r="BV5" s="5" t="n">
        <f aca="false">IFERROR(IF(T$4=0,"",T5/T$4),"")</f>
        <v>0.0108073744437381</v>
      </c>
      <c r="BW5" s="5" t="n">
        <f aca="false">IFERROR(IF(U$4=0,"",U5/U$4),"")</f>
        <v>0.0243759750390016</v>
      </c>
      <c r="BX5" s="5" t="n">
        <f aca="false">IFERROR(IF(V$4=0,"",V5/V$4),"")</f>
        <v>0.0139745170571311</v>
      </c>
      <c r="BY5" s="5" t="n">
        <f aca="false">IFERROR(IF(W$4=0,"",W5/W$4),"")</f>
        <v>0.0337662337662338</v>
      </c>
      <c r="BZ5" s="5" t="n">
        <f aca="false">IFERROR(IF(X$4=0,"",X5/X$4),"")</f>
        <v>0.0730383973288815</v>
      </c>
      <c r="CA5" s="5" t="n">
        <f aca="false">IFERROR(IF(Y$4=0,"",Y5/Y$4),"")</f>
        <v>0.0373066424021838</v>
      </c>
      <c r="CB5" s="5" t="n">
        <f aca="false">IFERROR(IF(Z$4=0,"",Z5/Z$4),"")</f>
        <v>0.103235747303544</v>
      </c>
      <c r="CC5" s="5" t="n">
        <f aca="false">IFERROR(IF(AA$4=0,"",AA5/AA$4),"")</f>
        <v>0.197817189631651</v>
      </c>
      <c r="CD5" s="5" t="n">
        <f aca="false">IFERROR(IF(AB$4=0,"",AB5/AB$4),"")</f>
        <v>0.0931899641577061</v>
      </c>
      <c r="CE5" s="5" t="n">
        <f aca="false">IFERROR(IF(AC$4=0,"",AC5/AC$4),"")</f>
        <v>0.262114537444934</v>
      </c>
      <c r="CF5" s="5" t="n">
        <f aca="false">IFERROR(IF(AD$4=0,"",AD5/AD$4),"")</f>
        <v>0.00811937678297125</v>
      </c>
      <c r="CG5" s="5" t="n">
        <f aca="false">IFERROR(IF(AE$4=0,"",AE5/AE$4),"")</f>
        <v>0.00271739130434783</v>
      </c>
      <c r="CH5" s="5" t="n">
        <f aca="false">IFERROR(IF(AF$4=0,"",AF5/AF$4),"")</f>
        <v>0.0131971051511281</v>
      </c>
      <c r="CI5" s="5" t="str">
        <f aca="false">IFERROR(IF(AG$4=0,"",AG5/AG$4),"")</f>
        <v/>
      </c>
      <c r="CJ5" s="5" t="str">
        <f aca="false">IFERROR(IF(AH$4=0,"",AH5/AH$4),"")</f>
        <v/>
      </c>
      <c r="CK5" s="5" t="str">
        <f aca="false">IFERROR(IF(AI$4=0,"",AI5/AI$4),"")</f>
        <v/>
      </c>
      <c r="CL5" s="5" t="n">
        <f aca="false">IFERROR(IF(AJ$4=0,"",AJ5/AJ$4),"")</f>
        <v>0.00231749710312862</v>
      </c>
      <c r="CM5" s="5" t="n">
        <f aca="false">IFERROR(IF(AK$4=0,"",AK5/AK$4),"")</f>
        <v>0.00228310502283105</v>
      </c>
      <c r="CN5" s="5" t="n">
        <f aca="false">IFERROR(IF(AL$4=0,"",AL5/AL$4),"")</f>
        <v>0.00235294117647059</v>
      </c>
      <c r="CO5" s="5" t="n">
        <f aca="false">IFERROR(IF(AM$4=0,"",AM5/AM$4),"")</f>
        <v>0.00120772946859903</v>
      </c>
      <c r="CP5" s="5" t="n">
        <f aca="false">IFERROR(IF(AN$4=0,"",AN5/AN$4),"")</f>
        <v>0.00235294117647059</v>
      </c>
      <c r="CQ5" s="5" t="str">
        <f aca="false">IFERROR(IF(AO$4=0,"",AO5/AO$4),"")</f>
        <v/>
      </c>
      <c r="CR5" s="5" t="n">
        <f aca="false">IFERROR(IF(AP$4=0,"",AP5/AP$4),"")</f>
        <v>0.00163132137030995</v>
      </c>
      <c r="CS5" s="5" t="str">
        <f aca="false">IFERROR(IF(AQ$4=0,"",AQ5/AQ$4),"")</f>
        <v/>
      </c>
      <c r="CT5" s="5" t="n">
        <f aca="false">IFERROR(IF(AR$4=0,"",AR5/AR$4),"")</f>
        <v>0.00302114803625378</v>
      </c>
      <c r="CU5" s="5" t="n">
        <f aca="false">IFERROR(IF(AS$4=0,"",AS5/AS$4),"")</f>
        <v>0.00758533501896334</v>
      </c>
      <c r="CV5" s="5" t="n">
        <f aca="false">IFERROR(IF(AT$4=0,"",AT5/AT$4),"")</f>
        <v>0.00277008310249308</v>
      </c>
      <c r="CW5" s="5" t="n">
        <f aca="false">IFERROR(IF(AU$4=0,"",AU5/AU$4),"")</f>
        <v>0.0116279069767442</v>
      </c>
      <c r="CX5" s="5" t="n">
        <f aca="false">IFERROR(IF(AV$4=0,"",AV5/AV$4),"")</f>
        <v>0.0204778156996587</v>
      </c>
      <c r="CY5" s="5" t="n">
        <f aca="false">IFERROR(IF(AW$4=0,"",AW5/AW$4),"")</f>
        <v>0.00393700787401575</v>
      </c>
      <c r="CZ5" s="5" t="n">
        <f aca="false">IFERROR(IF(AX$4=0,"",AX5/AX$4),"")</f>
        <v>0.0301204819277108</v>
      </c>
      <c r="DA5" s="5" t="n">
        <f aca="false">IFERROR(IF(AY$4=0,"",AY5/AY$4),"")</f>
        <v>0.0634920634920635</v>
      </c>
      <c r="DB5" s="5" t="n">
        <f aca="false">IFERROR(IF(AZ$4=0,"",AZ5/AZ$4),"")</f>
        <v>0.0121951219512195</v>
      </c>
      <c r="DC5" s="5" t="n">
        <f aca="false">IFERROR(IF(BA$4=0,"",BA5/BA$4),"")</f>
        <v>0.102803738317757</v>
      </c>
      <c r="DD5" s="5" t="n">
        <f aca="false">IFERROR(IF(BB$4=0,"",BB5/BB$4),"")</f>
        <v>0.0952380952380952</v>
      </c>
      <c r="DE5" s="5" t="n">
        <f aca="false">IFERROR(IF(BC$4=0,"",BC5/BC$4),"")</f>
        <v>0.0476190476190476</v>
      </c>
      <c r="DF5" s="5" t="n">
        <f aca="false">IFERROR(IF(BD$4=0,"",BD5/BD$4),"")</f>
        <v>0.136363636363636</v>
      </c>
    </row>
    <row r="6" customFormat="false" ht="15" hidden="false" customHeight="false" outlineLevel="0" collapsed="false">
      <c r="A6" s="0" t="s">
        <v>1151</v>
      </c>
      <c r="B6" s="0" t="s">
        <v>444</v>
      </c>
      <c r="C6" s="0" t="n">
        <v>3573000</v>
      </c>
      <c r="D6" s="0" t="n">
        <v>1734900</v>
      </c>
      <c r="E6" s="0" t="n">
        <v>1838100</v>
      </c>
      <c r="F6" s="0" t="n">
        <v>405900</v>
      </c>
      <c r="G6" s="0" t="n">
        <v>213000</v>
      </c>
      <c r="H6" s="0" t="n">
        <v>192900</v>
      </c>
      <c r="I6" s="0" t="n">
        <v>520500</v>
      </c>
      <c r="J6" s="0" t="n">
        <v>258600</v>
      </c>
      <c r="K6" s="0" t="n">
        <v>261900</v>
      </c>
      <c r="L6" s="0" t="n">
        <v>635200</v>
      </c>
      <c r="M6" s="0" t="n">
        <v>303300</v>
      </c>
      <c r="N6" s="0" t="n">
        <v>332000</v>
      </c>
      <c r="O6" s="0" t="n">
        <v>627100</v>
      </c>
      <c r="P6" s="0" t="n">
        <v>297200</v>
      </c>
      <c r="Q6" s="0" t="n">
        <v>329900</v>
      </c>
      <c r="R6" s="0" t="n">
        <v>602900</v>
      </c>
      <c r="S6" s="0" t="n">
        <v>291700</v>
      </c>
      <c r="T6" s="0" t="n">
        <v>311200</v>
      </c>
      <c r="U6" s="0" t="n">
        <v>500300</v>
      </c>
      <c r="V6" s="0" t="n">
        <v>239900</v>
      </c>
      <c r="W6" s="0" t="n">
        <v>260400</v>
      </c>
      <c r="X6" s="0" t="n">
        <v>222200</v>
      </c>
      <c r="Y6" s="0" t="n">
        <v>105800</v>
      </c>
      <c r="Z6" s="0" t="n">
        <v>116400</v>
      </c>
      <c r="AA6" s="0" t="n">
        <v>58900</v>
      </c>
      <c r="AB6" s="0" t="n">
        <v>25300</v>
      </c>
      <c r="AC6" s="0" t="n">
        <v>33500</v>
      </c>
      <c r="AD6" s="0" t="n">
        <v>451900</v>
      </c>
      <c r="AE6" s="0" t="n">
        <v>220200</v>
      </c>
      <c r="AF6" s="0" t="n">
        <v>231700</v>
      </c>
      <c r="AG6" s="0" t="n">
        <v>64400</v>
      </c>
      <c r="AH6" s="0" t="n">
        <v>34600</v>
      </c>
      <c r="AI6" s="0" t="n">
        <v>29800</v>
      </c>
      <c r="AJ6" s="0" t="n">
        <v>86100</v>
      </c>
      <c r="AK6" s="0" t="n">
        <v>43600</v>
      </c>
      <c r="AL6" s="0" t="n">
        <v>42500</v>
      </c>
      <c r="AM6" s="0" t="n">
        <v>82700</v>
      </c>
      <c r="AN6" s="0" t="n">
        <v>42400</v>
      </c>
      <c r="AO6" s="0" t="n">
        <v>40300</v>
      </c>
      <c r="AP6" s="0" t="n">
        <v>61200</v>
      </c>
      <c r="AQ6" s="0" t="n">
        <v>28300</v>
      </c>
      <c r="AR6" s="0" t="n">
        <v>33000</v>
      </c>
      <c r="AS6" s="0" t="n">
        <v>78500</v>
      </c>
      <c r="AT6" s="0" t="n">
        <v>36000</v>
      </c>
      <c r="AU6" s="0" t="n">
        <v>42500</v>
      </c>
      <c r="AV6" s="0" t="n">
        <v>57400</v>
      </c>
      <c r="AW6" s="0" t="n">
        <v>25200</v>
      </c>
      <c r="AX6" s="0" t="n">
        <v>32200</v>
      </c>
      <c r="AY6" s="0" t="n">
        <v>17700</v>
      </c>
      <c r="AZ6" s="0" t="n">
        <v>8100</v>
      </c>
      <c r="BA6" s="0" t="n">
        <v>9600</v>
      </c>
      <c r="BB6" s="0" t="n">
        <v>3800</v>
      </c>
      <c r="BC6" s="0" t="n">
        <v>2000</v>
      </c>
      <c r="BD6" s="0" t="n">
        <v>1800</v>
      </c>
      <c r="BE6" s="5" t="n">
        <f aca="false">IFERROR(IF(C$4=0,"",C6/C$4),"")</f>
        <v>0.985655172413793</v>
      </c>
      <c r="BF6" s="5" t="n">
        <f aca="false">IFERROR(IF(D$4=0,"",D6/D$4),"")</f>
        <v>0.992732890821698</v>
      </c>
      <c r="BG6" s="5" t="n">
        <f aca="false">IFERROR(IF(E$4=0,"",E6/E$4),"")</f>
        <v>0.979066794503036</v>
      </c>
      <c r="BH6" s="5" t="n">
        <f aca="false">IFERROR(IF(F$4=0,"",F6/F$4),"")</f>
        <v>0.999507510465403</v>
      </c>
      <c r="BI6" s="5" t="n">
        <f aca="false">IFERROR(IF(G$4=0,"",G6/G$4),"")</f>
        <v>0.99906191369606</v>
      </c>
      <c r="BJ6" s="5" t="n">
        <f aca="false">IFERROR(IF(H$4=0,"",H6/H$4),"")</f>
        <v>1</v>
      </c>
      <c r="BK6" s="5" t="n">
        <f aca="false">IFERROR(IF(I$4=0,"",I6/I$4),"")</f>
        <v>0.998273878020713</v>
      </c>
      <c r="BL6" s="5" t="n">
        <f aca="false">IFERROR(IF(J$4=0,"",J6/J$4),"")</f>
        <v>0.998455598455599</v>
      </c>
      <c r="BM6" s="5" t="n">
        <f aca="false">IFERROR(IF(K$4=0,"",K6/K$4),"")</f>
        <v>0.998094512195122</v>
      </c>
      <c r="BN6" s="5" t="n">
        <f aca="false">IFERROR(IF(L$4=0,"",L6/L$4),"")</f>
        <v>0.998899197987105</v>
      </c>
      <c r="BO6" s="5" t="n">
        <f aca="false">IFERROR(IF(M$4=0,"",M6/M$4),"")</f>
        <v>0.998682910767205</v>
      </c>
      <c r="BP6" s="5" t="n">
        <f aca="false">IFERROR(IF(N$4=0,"",N6/N$4),"")</f>
        <v>0.999397953040337</v>
      </c>
      <c r="BQ6" s="5" t="n">
        <f aca="false">IFERROR(IF(O$4=0,"",O6/O$4),"")</f>
        <v>0.998566878980892</v>
      </c>
      <c r="BR6" s="5" t="n">
        <f aca="false">IFERROR(IF(P$4=0,"",P6/P$4),"")</f>
        <v>0.99966363942146</v>
      </c>
      <c r="BS6" s="5" t="n">
        <f aca="false">IFERROR(IF(Q$4=0,"",Q6/Q$4),"")</f>
        <v>0.997580889023284</v>
      </c>
      <c r="BT6" s="5" t="n">
        <f aca="false">IFERROR(IF(R$4=0,"",R6/R$4),"")</f>
        <v>0.991938137545245</v>
      </c>
      <c r="BU6" s="5" t="n">
        <f aca="false">IFERROR(IF(S$4=0,"",S6/S$4),"")</f>
        <v>0.9945448346403</v>
      </c>
      <c r="BV6" s="5" t="n">
        <f aca="false">IFERROR(IF(T$4=0,"",T6/T$4),"")</f>
        <v>0.989192625556262</v>
      </c>
      <c r="BW6" s="5" t="n">
        <f aca="false">IFERROR(IF(U$4=0,"",U6/U$4),"")</f>
        <v>0.975624024960998</v>
      </c>
      <c r="BX6" s="5" t="n">
        <f aca="false">IFERROR(IF(V$4=0,"",V6/V$4),"")</f>
        <v>0.986025482942869</v>
      </c>
      <c r="BY6" s="5" t="n">
        <f aca="false">IFERROR(IF(W$4=0,"",W6/W$4),"")</f>
        <v>0.966233766233766</v>
      </c>
      <c r="BZ6" s="5" t="n">
        <f aca="false">IFERROR(IF(X$4=0,"",X6/X$4),"")</f>
        <v>0.927378964941569</v>
      </c>
      <c r="CA6" s="5" t="n">
        <f aca="false">IFERROR(IF(Y$4=0,"",Y6/Y$4),"")</f>
        <v>0.962693357597816</v>
      </c>
      <c r="CB6" s="5" t="n">
        <f aca="false">IFERROR(IF(Z$4=0,"",Z6/Z$4),"")</f>
        <v>0.896764252696456</v>
      </c>
      <c r="CC6" s="5" t="n">
        <f aca="false">IFERROR(IF(AA$4=0,"",AA6/AA$4),"")</f>
        <v>0.803547066848568</v>
      </c>
      <c r="CD6" s="5" t="n">
        <f aca="false">IFERROR(IF(AB$4=0,"",AB6/AB$4),"")</f>
        <v>0.906810035842294</v>
      </c>
      <c r="CE6" s="5" t="n">
        <f aca="false">IFERROR(IF(AC$4=0,"",AC6/AC$4),"")</f>
        <v>0.737885462555066</v>
      </c>
      <c r="CF6" s="5" t="n">
        <f aca="false">IFERROR(IF(AD$4=0,"",AD6/AD$4),"")</f>
        <v>0.991661180601273</v>
      </c>
      <c r="CG6" s="5" t="n">
        <f aca="false">IFERROR(IF(AE$4=0,"",AE6/AE$4),"")</f>
        <v>0.997282608695652</v>
      </c>
      <c r="CH6" s="5" t="n">
        <f aca="false">IFERROR(IF(AF$4=0,"",AF6/AF$4),"")</f>
        <v>0.986377181779481</v>
      </c>
      <c r="CI6" s="5" t="n">
        <f aca="false">IFERROR(IF(AG$4=0,"",AG6/AG$4),"")</f>
        <v>1</v>
      </c>
      <c r="CJ6" s="5" t="n">
        <f aca="false">IFERROR(IF(AH$4=0,"",AH6/AH$4),"")</f>
        <v>1</v>
      </c>
      <c r="CK6" s="5" t="n">
        <f aca="false">IFERROR(IF(AI$4=0,"",AI6/AI$4),"")</f>
        <v>1</v>
      </c>
      <c r="CL6" s="5" t="n">
        <f aca="false">IFERROR(IF(AJ$4=0,"",AJ6/AJ$4),"")</f>
        <v>0.997682502896871</v>
      </c>
      <c r="CM6" s="5" t="n">
        <f aca="false">IFERROR(IF(AK$4=0,"",AK6/AK$4),"")</f>
        <v>0.995433789954338</v>
      </c>
      <c r="CN6" s="5" t="n">
        <f aca="false">IFERROR(IF(AL$4=0,"",AL6/AL$4),"")</f>
        <v>1</v>
      </c>
      <c r="CO6" s="5" t="n">
        <f aca="false">IFERROR(IF(AM$4=0,"",AM6/AM$4),"")</f>
        <v>0.998792270531401</v>
      </c>
      <c r="CP6" s="5" t="n">
        <f aca="false">IFERROR(IF(AN$4=0,"",AN6/AN$4),"")</f>
        <v>0.997647058823529</v>
      </c>
      <c r="CQ6" s="5" t="n">
        <f aca="false">IFERROR(IF(AO$4=0,"",AO6/AO$4),"")</f>
        <v>1</v>
      </c>
      <c r="CR6" s="5" t="n">
        <f aca="false">IFERROR(IF(AP$4=0,"",AP6/AP$4),"")</f>
        <v>0.99836867862969</v>
      </c>
      <c r="CS6" s="5" t="n">
        <f aca="false">IFERROR(IF(AQ$4=0,"",AQ6/AQ$4),"")</f>
        <v>1</v>
      </c>
      <c r="CT6" s="5" t="n">
        <f aca="false">IFERROR(IF(AR$4=0,"",AR6/AR$4),"")</f>
        <v>0.996978851963746</v>
      </c>
      <c r="CU6" s="5" t="n">
        <f aca="false">IFERROR(IF(AS$4=0,"",AS6/AS$4),"")</f>
        <v>0.992414664981037</v>
      </c>
      <c r="CV6" s="5" t="n">
        <f aca="false">IFERROR(IF(AT$4=0,"",AT6/AT$4),"")</f>
        <v>0.997229916897507</v>
      </c>
      <c r="CW6" s="5" t="n">
        <f aca="false">IFERROR(IF(AU$4=0,"",AU6/AU$4),"")</f>
        <v>0.988372093023256</v>
      </c>
      <c r="CX6" s="5" t="n">
        <f aca="false">IFERROR(IF(AV$4=0,"",AV6/AV$4),"")</f>
        <v>0.979522184300341</v>
      </c>
      <c r="CY6" s="5" t="n">
        <f aca="false">IFERROR(IF(AW$4=0,"",AW6/AW$4),"")</f>
        <v>0.992125984251969</v>
      </c>
      <c r="CZ6" s="5" t="n">
        <f aca="false">IFERROR(IF(AX$4=0,"",AX6/AX$4),"")</f>
        <v>0.969879518072289</v>
      </c>
      <c r="DA6" s="5" t="n">
        <f aca="false">IFERROR(IF(AY$4=0,"",AY6/AY$4),"")</f>
        <v>0.936507936507937</v>
      </c>
      <c r="DB6" s="5" t="n">
        <f aca="false">IFERROR(IF(AZ$4=0,"",AZ6/AZ$4),"")</f>
        <v>0.987804878048781</v>
      </c>
      <c r="DC6" s="5" t="n">
        <f aca="false">IFERROR(IF(BA$4=0,"",BA6/BA$4),"")</f>
        <v>0.897196261682243</v>
      </c>
      <c r="DD6" s="5" t="n">
        <f aca="false">IFERROR(IF(BB$4=0,"",BB6/BB$4),"")</f>
        <v>0.904761904761905</v>
      </c>
      <c r="DE6" s="5" t="n">
        <f aca="false">IFERROR(IF(BC$4=0,"",BC6/BC$4),"")</f>
        <v>0.952380952380952</v>
      </c>
      <c r="DF6" s="5" t="n">
        <f aca="false">IFERROR(IF(BD$4=0,"",BD6/BD$4),"")</f>
        <v>0.818181818181818</v>
      </c>
    </row>
    <row r="7" customFormat="false" ht="15" hidden="false" customHeight="false" outlineLevel="0" collapsed="false">
      <c r="A7" s="0" t="s">
        <v>1152</v>
      </c>
      <c r="B7" s="0" t="s">
        <v>444</v>
      </c>
      <c r="C7" s="0" t="n">
        <v>764600</v>
      </c>
      <c r="D7" s="0" t="n">
        <v>354800</v>
      </c>
      <c r="E7" s="0" t="n">
        <v>409900</v>
      </c>
      <c r="F7" s="0" t="n">
        <v>41100</v>
      </c>
      <c r="G7" s="0" t="n">
        <v>24400</v>
      </c>
      <c r="H7" s="0" t="n">
        <v>16600</v>
      </c>
      <c r="I7" s="0" t="n">
        <v>44600</v>
      </c>
      <c r="J7" s="0" t="n">
        <v>23300</v>
      </c>
      <c r="K7" s="0" t="n">
        <v>21300</v>
      </c>
      <c r="L7" s="0" t="n">
        <v>64100</v>
      </c>
      <c r="M7" s="0" t="n">
        <v>28900</v>
      </c>
      <c r="N7" s="0" t="n">
        <v>35200</v>
      </c>
      <c r="O7" s="0" t="n">
        <v>92100</v>
      </c>
      <c r="P7" s="0" t="n">
        <v>43700</v>
      </c>
      <c r="Q7" s="0" t="n">
        <v>48300</v>
      </c>
      <c r="R7" s="0" t="n">
        <v>141300</v>
      </c>
      <c r="S7" s="0" t="n">
        <v>65000</v>
      </c>
      <c r="T7" s="0" t="n">
        <v>76300</v>
      </c>
      <c r="U7" s="0" t="n">
        <v>204900</v>
      </c>
      <c r="V7" s="0" t="n">
        <v>93600</v>
      </c>
      <c r="W7" s="0" t="n">
        <v>111300</v>
      </c>
      <c r="X7" s="0" t="n">
        <v>134100</v>
      </c>
      <c r="Y7" s="0" t="n">
        <v>58300</v>
      </c>
      <c r="Z7" s="0" t="n">
        <v>75800</v>
      </c>
      <c r="AA7" s="0" t="n">
        <v>42500</v>
      </c>
      <c r="AB7" s="0" t="n">
        <v>17500</v>
      </c>
      <c r="AC7" s="0" t="n">
        <v>25000</v>
      </c>
      <c r="AD7" s="0" t="n">
        <v>51400</v>
      </c>
      <c r="AE7" s="0" t="n">
        <v>20400</v>
      </c>
      <c r="AF7" s="0" t="n">
        <v>30900</v>
      </c>
      <c r="AG7" s="0" t="n">
        <v>3300</v>
      </c>
      <c r="AH7" s="0" t="n">
        <v>2000</v>
      </c>
      <c r="AI7" s="0" t="n">
        <v>1300</v>
      </c>
      <c r="AJ7" s="0" t="n">
        <v>3100</v>
      </c>
      <c r="AK7" s="0" t="n">
        <v>1500</v>
      </c>
      <c r="AL7" s="0" t="n">
        <v>1600</v>
      </c>
      <c r="AM7" s="0" t="n">
        <v>4800</v>
      </c>
      <c r="AN7" s="0" t="n">
        <v>2600</v>
      </c>
      <c r="AO7" s="0" t="n">
        <v>2100</v>
      </c>
      <c r="AP7" s="0" t="n">
        <v>6100</v>
      </c>
      <c r="AQ7" s="0" t="n">
        <v>2400</v>
      </c>
      <c r="AR7" s="0" t="n">
        <v>3700</v>
      </c>
      <c r="AS7" s="0" t="n">
        <v>10500</v>
      </c>
      <c r="AT7" s="0" t="n">
        <v>4200</v>
      </c>
      <c r="AU7" s="0" t="n">
        <v>6200</v>
      </c>
      <c r="AV7" s="0" t="n">
        <v>13500</v>
      </c>
      <c r="AW7" s="0" t="n">
        <v>4100</v>
      </c>
      <c r="AX7" s="0" t="n">
        <v>9500</v>
      </c>
      <c r="AY7" s="0" t="n">
        <v>7900</v>
      </c>
      <c r="AZ7" s="0" t="n">
        <v>2600</v>
      </c>
      <c r="BA7" s="0" t="n">
        <v>5300</v>
      </c>
      <c r="BB7" s="0" t="n">
        <v>2100</v>
      </c>
      <c r="BC7" s="0" t="n">
        <v>1000</v>
      </c>
      <c r="BD7" s="0" t="n">
        <v>1100</v>
      </c>
      <c r="BE7" s="5" t="n">
        <f aca="false">IFERROR(IF(C$4=0,"",C7/C$4),"")</f>
        <v>0.210924137931034</v>
      </c>
      <c r="BF7" s="5" t="n">
        <f aca="false">IFERROR(IF(D$4=0,"",D7/D$4),"")</f>
        <v>0.203021286335546</v>
      </c>
      <c r="BG7" s="5" t="n">
        <f aca="false">IFERROR(IF(E$4=0,"",E7/E$4),"")</f>
        <v>0.218333865984873</v>
      </c>
      <c r="BH7" s="5" t="n">
        <f aca="false">IFERROR(IF(F$4=0,"",F7/F$4),"")</f>
        <v>0.101206599359764</v>
      </c>
      <c r="BI7" s="5" t="n">
        <f aca="false">IFERROR(IF(G$4=0,"",G7/G$4),"")</f>
        <v>0.114446529080675</v>
      </c>
      <c r="BJ7" s="5" t="n">
        <f aca="false">IFERROR(IF(H$4=0,"",H7/H$4),"")</f>
        <v>0.0860549507516848</v>
      </c>
      <c r="BK7" s="5" t="n">
        <f aca="false">IFERROR(IF(I$4=0,"",I7/I$4),"")</f>
        <v>0.0855389336401995</v>
      </c>
      <c r="BL7" s="5" t="n">
        <f aca="false">IFERROR(IF(J$4=0,"",J7/J$4),"")</f>
        <v>0.08996138996139</v>
      </c>
      <c r="BM7" s="5" t="n">
        <f aca="false">IFERROR(IF(K$4=0,"",K7/K$4),"")</f>
        <v>0.0811737804878049</v>
      </c>
      <c r="BN7" s="5" t="n">
        <f aca="false">IFERROR(IF(L$4=0,"",L7/L$4),"")</f>
        <v>0.100802012895109</v>
      </c>
      <c r="BO7" s="5" t="n">
        <f aca="false">IFERROR(IF(M$4=0,"",M7/M$4),"")</f>
        <v>0.0951596970694765</v>
      </c>
      <c r="BP7" s="5" t="n">
        <f aca="false">IFERROR(IF(N$4=0,"",N7/N$4),"")</f>
        <v>0.105960264900662</v>
      </c>
      <c r="BQ7" s="5" t="n">
        <f aca="false">IFERROR(IF(O$4=0,"",O7/O$4),"")</f>
        <v>0.146656050955414</v>
      </c>
      <c r="BR7" s="5" t="n">
        <f aca="false">IFERROR(IF(P$4=0,"",P7/P$4),"")</f>
        <v>0.146989572822065</v>
      </c>
      <c r="BS7" s="5" t="n">
        <f aca="false">IFERROR(IF(Q$4=0,"",Q7/Q$4),"")</f>
        <v>0.146053825219232</v>
      </c>
      <c r="BT7" s="5" t="n">
        <f aca="false">IFERROR(IF(R$4=0,"",R7/R$4),"")</f>
        <v>0.232477788746298</v>
      </c>
      <c r="BU7" s="5" t="n">
        <f aca="false">IFERROR(IF(S$4=0,"",S7/S$4),"")</f>
        <v>0.221616092737811</v>
      </c>
      <c r="BV7" s="5" t="n">
        <f aca="false">IFERROR(IF(T$4=0,"",T7/T$4),"")</f>
        <v>0.242530197075652</v>
      </c>
      <c r="BW7" s="5" t="n">
        <f aca="false">IFERROR(IF(U$4=0,"",U7/U$4),"")</f>
        <v>0.399570982839314</v>
      </c>
      <c r="BX7" s="5" t="n">
        <f aca="false">IFERROR(IF(V$4=0,"",V7/V$4),"")</f>
        <v>0.384710234278668</v>
      </c>
      <c r="BY7" s="5" t="n">
        <f aca="false">IFERROR(IF(W$4=0,"",W7/W$4),"")</f>
        <v>0.412987012987013</v>
      </c>
      <c r="BZ7" s="5" t="n">
        <f aca="false">IFERROR(IF(X$4=0,"",X7/X$4),"")</f>
        <v>0.559682804674457</v>
      </c>
      <c r="CA7" s="5" t="n">
        <f aca="false">IFERROR(IF(Y$4=0,"",Y7/Y$4),"")</f>
        <v>0.530482256596906</v>
      </c>
      <c r="CB7" s="5" t="n">
        <f aca="false">IFERROR(IF(Z$4=0,"",Z7/Z$4),"")</f>
        <v>0.583975346687211</v>
      </c>
      <c r="CC7" s="5" t="n">
        <f aca="false">IFERROR(IF(AA$4=0,"",AA7/AA$4),"")</f>
        <v>0.57980900409277</v>
      </c>
      <c r="CD7" s="5" t="n">
        <f aca="false">IFERROR(IF(AB$4=0,"",AB7/AB$4),"")</f>
        <v>0.627240143369176</v>
      </c>
      <c r="CE7" s="5" t="n">
        <f aca="false">IFERROR(IF(AC$4=0,"",AC7/AC$4),"")</f>
        <v>0.550660792951542</v>
      </c>
      <c r="CF7" s="5" t="n">
        <f aca="false">IFERROR(IF(AD$4=0,"",AD7/AD$4),"")</f>
        <v>0.112793504498574</v>
      </c>
      <c r="CG7" s="5" t="n">
        <f aca="false">IFERROR(IF(AE$4=0,"",AE7/AE$4),"")</f>
        <v>0.0923913043478261</v>
      </c>
      <c r="CH7" s="5" t="n">
        <f aca="false">IFERROR(IF(AF$4=0,"",AF7/AF$4),"")</f>
        <v>0.13154533844189</v>
      </c>
      <c r="CI7" s="5" t="n">
        <f aca="false">IFERROR(IF(AG$4=0,"",AG7/AG$4),"")</f>
        <v>0.0512422360248447</v>
      </c>
      <c r="CJ7" s="5" t="n">
        <f aca="false">IFERROR(IF(AH$4=0,"",AH7/AH$4),"")</f>
        <v>0.0578034682080925</v>
      </c>
      <c r="CK7" s="5" t="n">
        <f aca="false">IFERROR(IF(AI$4=0,"",AI7/AI$4),"")</f>
        <v>0.0436241610738255</v>
      </c>
      <c r="CL7" s="5" t="n">
        <f aca="false">IFERROR(IF(AJ$4=0,"",AJ7/AJ$4),"")</f>
        <v>0.0359212050984936</v>
      </c>
      <c r="CM7" s="5" t="n">
        <f aca="false">IFERROR(IF(AK$4=0,"",AK7/AK$4),"")</f>
        <v>0.0342465753424658</v>
      </c>
      <c r="CN7" s="5" t="n">
        <f aca="false">IFERROR(IF(AL$4=0,"",AL7/AL$4),"")</f>
        <v>0.0376470588235294</v>
      </c>
      <c r="CO7" s="5" t="n">
        <f aca="false">IFERROR(IF(AM$4=0,"",AM7/AM$4),"")</f>
        <v>0.0579710144927536</v>
      </c>
      <c r="CP7" s="5" t="n">
        <f aca="false">IFERROR(IF(AN$4=0,"",AN7/AN$4),"")</f>
        <v>0.0611764705882353</v>
      </c>
      <c r="CQ7" s="5" t="n">
        <f aca="false">IFERROR(IF(AO$4=0,"",AO7/AO$4),"")</f>
        <v>0.0521091811414392</v>
      </c>
      <c r="CR7" s="5" t="n">
        <f aca="false">IFERROR(IF(AP$4=0,"",AP7/AP$4),"")</f>
        <v>0.099510603588907</v>
      </c>
      <c r="CS7" s="5" t="n">
        <f aca="false">IFERROR(IF(AQ$4=0,"",AQ7/AQ$4),"")</f>
        <v>0.0848056537102474</v>
      </c>
      <c r="CT7" s="5" t="n">
        <f aca="false">IFERROR(IF(AR$4=0,"",AR7/AR$4),"")</f>
        <v>0.11178247734139</v>
      </c>
      <c r="CU7" s="5" t="n">
        <f aca="false">IFERROR(IF(AS$4=0,"",AS7/AS$4),"")</f>
        <v>0.132743362831858</v>
      </c>
      <c r="CV7" s="5" t="n">
        <f aca="false">IFERROR(IF(AT$4=0,"",AT7/AT$4),"")</f>
        <v>0.116343490304709</v>
      </c>
      <c r="CW7" s="5" t="n">
        <f aca="false">IFERROR(IF(AU$4=0,"",AU7/AU$4),"")</f>
        <v>0.144186046511628</v>
      </c>
      <c r="CX7" s="5" t="n">
        <f aca="false">IFERROR(IF(AV$4=0,"",AV7/AV$4),"")</f>
        <v>0.23037542662116</v>
      </c>
      <c r="CY7" s="5" t="n">
        <f aca="false">IFERROR(IF(AW$4=0,"",AW7/AW$4),"")</f>
        <v>0.161417322834646</v>
      </c>
      <c r="CZ7" s="5" t="n">
        <f aca="false">IFERROR(IF(AX$4=0,"",AX7/AX$4),"")</f>
        <v>0.286144578313253</v>
      </c>
      <c r="DA7" s="5" t="n">
        <f aca="false">IFERROR(IF(AY$4=0,"",AY7/AY$4),"")</f>
        <v>0.417989417989418</v>
      </c>
      <c r="DB7" s="5" t="n">
        <f aca="false">IFERROR(IF(AZ$4=0,"",AZ7/AZ$4),"")</f>
        <v>0.317073170731707</v>
      </c>
      <c r="DC7" s="5" t="n">
        <f aca="false">IFERROR(IF(BA$4=0,"",BA7/BA$4),"")</f>
        <v>0.495327102803738</v>
      </c>
      <c r="DD7" s="5" t="n">
        <f aca="false">IFERROR(IF(BB$4=0,"",BB7/BB$4),"")</f>
        <v>0.5</v>
      </c>
      <c r="DE7" s="5" t="n">
        <f aca="false">IFERROR(IF(BC$4=0,"",BC7/BC$4),"")</f>
        <v>0.476190476190476</v>
      </c>
      <c r="DF7" s="5" t="n">
        <f aca="false">IFERROR(IF(BD$4=0,"",BD7/BD$4),"")</f>
        <v>0.5</v>
      </c>
    </row>
    <row r="8" customFormat="false" ht="15" hidden="false" customHeight="false" outlineLevel="0" collapsed="false">
      <c r="A8" s="0" t="s">
        <v>1153</v>
      </c>
      <c r="B8" s="0" t="s">
        <v>444</v>
      </c>
      <c r="C8" s="0" t="n">
        <v>338300</v>
      </c>
      <c r="D8" s="0" t="n">
        <v>178800</v>
      </c>
      <c r="E8" s="0" t="n">
        <v>159400</v>
      </c>
      <c r="F8" s="0" t="n">
        <v>39500</v>
      </c>
      <c r="G8" s="0" t="n">
        <v>23400</v>
      </c>
      <c r="H8" s="0" t="n">
        <v>16000</v>
      </c>
      <c r="I8" s="0" t="n">
        <v>37200</v>
      </c>
      <c r="J8" s="0" t="n">
        <v>20100</v>
      </c>
      <c r="K8" s="0" t="n">
        <v>17100</v>
      </c>
      <c r="L8" s="0" t="n">
        <v>43300</v>
      </c>
      <c r="M8" s="0" t="n">
        <v>20700</v>
      </c>
      <c r="N8" s="0" t="n">
        <v>22600</v>
      </c>
      <c r="O8" s="0" t="n">
        <v>53200</v>
      </c>
      <c r="P8" s="0" t="n">
        <v>28100</v>
      </c>
      <c r="Q8" s="0" t="n">
        <v>25100</v>
      </c>
      <c r="R8" s="0" t="n">
        <v>55900</v>
      </c>
      <c r="S8" s="0" t="n">
        <v>30100</v>
      </c>
      <c r="T8" s="0" t="n">
        <v>25700</v>
      </c>
      <c r="U8" s="0" t="n">
        <v>63900</v>
      </c>
      <c r="V8" s="0" t="n">
        <v>33800</v>
      </c>
      <c r="W8" s="0" t="n">
        <v>30000</v>
      </c>
      <c r="X8" s="0" t="n">
        <v>35800</v>
      </c>
      <c r="Y8" s="0" t="n">
        <v>18300</v>
      </c>
      <c r="Z8" s="0" t="n">
        <v>17400</v>
      </c>
      <c r="AA8" s="0" t="n">
        <v>9600</v>
      </c>
      <c r="AB8" s="0" t="n">
        <v>4300</v>
      </c>
      <c r="AC8" s="0" t="n">
        <v>5400</v>
      </c>
      <c r="AD8" s="0" t="n">
        <v>18400</v>
      </c>
      <c r="AE8" s="0" t="n">
        <v>9500</v>
      </c>
      <c r="AF8" s="0" t="n">
        <v>8900</v>
      </c>
      <c r="AG8" s="0" t="n">
        <v>2900</v>
      </c>
      <c r="AH8" s="0" t="n">
        <v>1800</v>
      </c>
      <c r="AI8" s="0" t="n">
        <v>1200</v>
      </c>
      <c r="AJ8" s="0" t="n">
        <v>2400</v>
      </c>
      <c r="AK8" s="0" t="n">
        <v>1200</v>
      </c>
      <c r="AL8" s="0" t="n">
        <v>1100</v>
      </c>
      <c r="AM8" s="0" t="n">
        <v>3100</v>
      </c>
      <c r="AN8" s="0" t="n">
        <v>1600</v>
      </c>
      <c r="AO8" s="0" t="n">
        <v>1500</v>
      </c>
      <c r="AP8" s="0" t="n">
        <v>3600</v>
      </c>
      <c r="AQ8" s="0" t="n">
        <v>1800</v>
      </c>
      <c r="AR8" s="0" t="n">
        <v>1800</v>
      </c>
      <c r="AS8" s="0" t="n">
        <v>3900</v>
      </c>
      <c r="AT8" s="0" t="n">
        <v>1900</v>
      </c>
      <c r="AU8" s="0" t="n">
        <v>2100</v>
      </c>
      <c r="AV8" s="0" t="n">
        <v>1800</v>
      </c>
      <c r="AW8" s="0" t="n">
        <v>800</v>
      </c>
      <c r="AX8" s="0" t="n">
        <v>1000</v>
      </c>
      <c r="AY8" s="0" t="n">
        <v>500</v>
      </c>
      <c r="AZ8" s="0" t="n">
        <v>300</v>
      </c>
      <c r="BA8" s="0" t="n">
        <v>300</v>
      </c>
      <c r="BB8" s="0" t="n">
        <v>100</v>
      </c>
      <c r="BC8" s="0" t="n">
        <v>100</v>
      </c>
      <c r="BD8" s="0" t="n">
        <v>100</v>
      </c>
      <c r="BE8" s="5" t="n">
        <f aca="false">IFERROR(IF(C$4=0,"",C8/C$4),"")</f>
        <v>0.0933241379310345</v>
      </c>
      <c r="BF8" s="5" t="n">
        <f aca="false">IFERROR(IF(D$4=0,"",D8/D$4),"")</f>
        <v>0.10231174181735</v>
      </c>
      <c r="BG8" s="5" t="n">
        <f aca="false">IFERROR(IF(E$4=0,"",E8/E$4),"")</f>
        <v>0.084904655374454</v>
      </c>
      <c r="BH8" s="5" t="n">
        <f aca="false">IFERROR(IF(F$4=0,"",F8/F$4),"")</f>
        <v>0.0972666830829845</v>
      </c>
      <c r="BI8" s="5" t="n">
        <f aca="false">IFERROR(IF(G$4=0,"",G8/G$4),"")</f>
        <v>0.109756097560976</v>
      </c>
      <c r="BJ8" s="5" t="n">
        <f aca="false">IFERROR(IF(H$4=0,"",H8/H$4),"")</f>
        <v>0.0829445308449974</v>
      </c>
      <c r="BK8" s="5" t="n">
        <f aca="false">IFERROR(IF(I$4=0,"",I8/I$4),"")</f>
        <v>0.0713463751438435</v>
      </c>
      <c r="BL8" s="5" t="n">
        <f aca="false">IFERROR(IF(J$4=0,"",J8/J$4),"")</f>
        <v>0.0776061776061776</v>
      </c>
      <c r="BM8" s="5" t="n">
        <f aca="false">IFERROR(IF(K$4=0,"",K8/K$4),"")</f>
        <v>0.0651676829268293</v>
      </c>
      <c r="BN8" s="5" t="n">
        <f aca="false">IFERROR(IF(L$4=0,"",L8/L$4),"")</f>
        <v>0.0680924673690832</v>
      </c>
      <c r="BO8" s="5" t="n">
        <f aca="false">IFERROR(IF(M$4=0,"",M8/M$4),"")</f>
        <v>0.0681593677971683</v>
      </c>
      <c r="BP8" s="5" t="n">
        <f aca="false">IFERROR(IF(N$4=0,"",N8/N$4),"")</f>
        <v>0.0680313064419025</v>
      </c>
      <c r="BQ8" s="5" t="n">
        <f aca="false">IFERROR(IF(O$4=0,"",O8/O$4),"")</f>
        <v>0.0847133757961783</v>
      </c>
      <c r="BR8" s="5" t="n">
        <f aca="false">IFERROR(IF(P$4=0,"",P8/P$4),"")</f>
        <v>0.0945173225697948</v>
      </c>
      <c r="BS8" s="5" t="n">
        <f aca="false">IFERROR(IF(Q$4=0,"",Q8/Q$4),"")</f>
        <v>0.0758996068944663</v>
      </c>
      <c r="BT8" s="5" t="n">
        <f aca="false">IFERROR(IF(R$4=0,"",R8/R$4),"")</f>
        <v>0.091971043106285</v>
      </c>
      <c r="BU8" s="5" t="n">
        <f aca="false">IFERROR(IF(S$4=0,"",S8/S$4),"")</f>
        <v>0.102625298329356</v>
      </c>
      <c r="BV8" s="5" t="n">
        <f aca="false">IFERROR(IF(T$4=0,"",T8/T$4),"")</f>
        <v>0.0816910362364908</v>
      </c>
      <c r="BW8" s="5" t="n">
        <f aca="false">IFERROR(IF(U$4=0,"",U8/U$4),"")</f>
        <v>0.124609984399376</v>
      </c>
      <c r="BX8" s="5" t="n">
        <f aca="false">IFERROR(IF(V$4=0,"",V8/V$4),"")</f>
        <v>0.138923140156186</v>
      </c>
      <c r="BY8" s="5" t="n">
        <f aca="false">IFERROR(IF(W$4=0,"",W8/W$4),"")</f>
        <v>0.111317254174397</v>
      </c>
      <c r="BZ8" s="5" t="n">
        <f aca="false">IFERROR(IF(X$4=0,"",X8/X$4),"")</f>
        <v>0.149415692821369</v>
      </c>
      <c r="CA8" s="5" t="n">
        <f aca="false">IFERROR(IF(Y$4=0,"",Y8/Y$4),"")</f>
        <v>0.166515013648772</v>
      </c>
      <c r="CB8" s="5" t="n">
        <f aca="false">IFERROR(IF(Z$4=0,"",Z8/Z$4),"")</f>
        <v>0.134052388289676</v>
      </c>
      <c r="CC8" s="5" t="n">
        <f aca="false">IFERROR(IF(AA$4=0,"",AA8/AA$4),"")</f>
        <v>0.130968622100955</v>
      </c>
      <c r="CD8" s="5" t="n">
        <f aca="false">IFERROR(IF(AB$4=0,"",AB8/AB$4),"")</f>
        <v>0.154121863799283</v>
      </c>
      <c r="CE8" s="5" t="n">
        <f aca="false">IFERROR(IF(AC$4=0,"",AC8/AC$4),"")</f>
        <v>0.118942731277533</v>
      </c>
      <c r="CF8" s="5" t="n">
        <f aca="false">IFERROR(IF(AD$4=0,"",AD8/AD$4),"")</f>
        <v>0.0403774412991003</v>
      </c>
      <c r="CG8" s="5" t="n">
        <f aca="false">IFERROR(IF(AE$4=0,"",AE8/AE$4),"")</f>
        <v>0.0430253623188406</v>
      </c>
      <c r="CH8" s="5" t="n">
        <f aca="false">IFERROR(IF(AF$4=0,"",AF8/AF$4),"")</f>
        <v>0.0378884631758195</v>
      </c>
      <c r="CI8" s="5" t="n">
        <f aca="false">IFERROR(IF(AG$4=0,"",AG8/AG$4),"")</f>
        <v>0.0450310559006211</v>
      </c>
      <c r="CJ8" s="5" t="n">
        <f aca="false">IFERROR(IF(AH$4=0,"",AH8/AH$4),"")</f>
        <v>0.0520231213872832</v>
      </c>
      <c r="CK8" s="5" t="n">
        <f aca="false">IFERROR(IF(AI$4=0,"",AI8/AI$4),"")</f>
        <v>0.0402684563758389</v>
      </c>
      <c r="CL8" s="5" t="n">
        <f aca="false">IFERROR(IF(AJ$4=0,"",AJ8/AJ$4),"")</f>
        <v>0.0278099652375435</v>
      </c>
      <c r="CM8" s="5" t="n">
        <f aca="false">IFERROR(IF(AK$4=0,"",AK8/AK$4),"")</f>
        <v>0.0273972602739726</v>
      </c>
      <c r="CN8" s="5" t="n">
        <f aca="false">IFERROR(IF(AL$4=0,"",AL8/AL$4),"")</f>
        <v>0.0258823529411765</v>
      </c>
      <c r="CO8" s="5" t="n">
        <f aca="false">IFERROR(IF(AM$4=0,"",AM8/AM$4),"")</f>
        <v>0.0374396135265701</v>
      </c>
      <c r="CP8" s="5" t="n">
        <f aca="false">IFERROR(IF(AN$4=0,"",AN8/AN$4),"")</f>
        <v>0.0376470588235294</v>
      </c>
      <c r="CQ8" s="5" t="n">
        <f aca="false">IFERROR(IF(AO$4=0,"",AO8/AO$4),"")</f>
        <v>0.0372208436724566</v>
      </c>
      <c r="CR8" s="5" t="n">
        <f aca="false">IFERROR(IF(AP$4=0,"",AP8/AP$4),"")</f>
        <v>0.0587275693311582</v>
      </c>
      <c r="CS8" s="5" t="n">
        <f aca="false">IFERROR(IF(AQ$4=0,"",AQ8/AQ$4),"")</f>
        <v>0.0636042402826855</v>
      </c>
      <c r="CT8" s="5" t="n">
        <f aca="false">IFERROR(IF(AR$4=0,"",AR8/AR$4),"")</f>
        <v>0.054380664652568</v>
      </c>
      <c r="CU8" s="5" t="n">
        <f aca="false">IFERROR(IF(AS$4=0,"",AS8/AS$4),"")</f>
        <v>0.0493046776232617</v>
      </c>
      <c r="CV8" s="5" t="n">
        <f aca="false">IFERROR(IF(AT$4=0,"",AT8/AT$4),"")</f>
        <v>0.0526315789473684</v>
      </c>
      <c r="CW8" s="5" t="n">
        <f aca="false">IFERROR(IF(AU$4=0,"",AU8/AU$4),"")</f>
        <v>0.0488372093023256</v>
      </c>
      <c r="CX8" s="5" t="n">
        <f aca="false">IFERROR(IF(AV$4=0,"",AV8/AV$4),"")</f>
        <v>0.0307167235494881</v>
      </c>
      <c r="CY8" s="5" t="n">
        <f aca="false">IFERROR(IF(AW$4=0,"",AW8/AW$4),"")</f>
        <v>0.031496062992126</v>
      </c>
      <c r="CZ8" s="5" t="n">
        <f aca="false">IFERROR(IF(AX$4=0,"",AX8/AX$4),"")</f>
        <v>0.0301204819277108</v>
      </c>
      <c r="DA8" s="5" t="n">
        <f aca="false">IFERROR(IF(AY$4=0,"",AY8/AY$4),"")</f>
        <v>0.0264550264550265</v>
      </c>
      <c r="DB8" s="5" t="n">
        <f aca="false">IFERROR(IF(AZ$4=0,"",AZ8/AZ$4),"")</f>
        <v>0.0365853658536585</v>
      </c>
      <c r="DC8" s="5" t="n">
        <f aca="false">IFERROR(IF(BA$4=0,"",BA8/BA$4),"")</f>
        <v>0.0280373831775701</v>
      </c>
      <c r="DD8" s="5" t="n">
        <f aca="false">IFERROR(IF(BB$4=0,"",BB8/BB$4),"")</f>
        <v>0.0238095238095238</v>
      </c>
      <c r="DE8" s="5" t="n">
        <f aca="false">IFERROR(IF(BC$4=0,"",BC8/BC$4),"")</f>
        <v>0.0476190476190476</v>
      </c>
      <c r="DF8" s="5" t="n">
        <f aca="false">IFERROR(IF(BD$4=0,"",BD8/BD$4),"")</f>
        <v>0.0454545454545455</v>
      </c>
    </row>
    <row r="9" customFormat="false" ht="15" hidden="false" customHeight="false" outlineLevel="0" collapsed="false">
      <c r="A9" s="0" t="s">
        <v>1154</v>
      </c>
      <c r="B9" s="0" t="s">
        <v>444</v>
      </c>
      <c r="C9" s="0" t="n">
        <v>377200</v>
      </c>
      <c r="D9" s="0" t="n">
        <v>160200</v>
      </c>
      <c r="E9" s="0" t="n">
        <v>216900</v>
      </c>
      <c r="F9" s="0" t="n">
        <v>900</v>
      </c>
      <c r="G9" s="0" t="n">
        <v>600</v>
      </c>
      <c r="H9" s="0" t="n">
        <v>300</v>
      </c>
      <c r="I9" s="0" t="n">
        <v>5700</v>
      </c>
      <c r="J9" s="0" t="n">
        <v>2500</v>
      </c>
      <c r="K9" s="0" t="n">
        <v>3200</v>
      </c>
      <c r="L9" s="0" t="n">
        <v>17100</v>
      </c>
      <c r="M9" s="0" t="n">
        <v>6800</v>
      </c>
      <c r="N9" s="0" t="n">
        <v>10300</v>
      </c>
      <c r="O9" s="0" t="n">
        <v>33500</v>
      </c>
      <c r="P9" s="0" t="n">
        <v>13900</v>
      </c>
      <c r="Q9" s="0" t="n">
        <v>19700</v>
      </c>
      <c r="R9" s="0" t="n">
        <v>75800</v>
      </c>
      <c r="S9" s="0" t="n">
        <v>31700</v>
      </c>
      <c r="T9" s="0" t="n">
        <v>44100</v>
      </c>
      <c r="U9" s="0" t="n">
        <v>126400</v>
      </c>
      <c r="V9" s="0" t="n">
        <v>55800</v>
      </c>
      <c r="W9" s="0" t="n">
        <v>70500</v>
      </c>
      <c r="X9" s="0" t="n">
        <v>88100</v>
      </c>
      <c r="Y9" s="0" t="n">
        <v>36800</v>
      </c>
      <c r="Z9" s="0" t="n">
        <v>51300</v>
      </c>
      <c r="AA9" s="0" t="n">
        <v>29600</v>
      </c>
      <c r="AB9" s="0" t="n">
        <v>12100</v>
      </c>
      <c r="AC9" s="0" t="n">
        <v>17400</v>
      </c>
      <c r="AD9" s="0" t="n">
        <v>200</v>
      </c>
      <c r="AE9" s="0" t="s">
        <v>729</v>
      </c>
      <c r="AF9" s="0" t="n">
        <v>200</v>
      </c>
      <c r="AG9" s="0" t="s">
        <v>729</v>
      </c>
      <c r="AH9" s="0" t="s">
        <v>729</v>
      </c>
      <c r="AI9" s="0" t="s">
        <v>729</v>
      </c>
      <c r="AJ9" s="0" t="s">
        <v>729</v>
      </c>
      <c r="AK9" s="0" t="s">
        <v>729</v>
      </c>
      <c r="AL9" s="0" t="s">
        <v>729</v>
      </c>
      <c r="AM9" s="0" t="n">
        <v>100</v>
      </c>
      <c r="AN9" s="0" t="s">
        <v>729</v>
      </c>
      <c r="AO9" s="0" t="n">
        <v>100</v>
      </c>
      <c r="AP9" s="0" t="n">
        <v>100</v>
      </c>
      <c r="AQ9" s="0" t="s">
        <v>729</v>
      </c>
      <c r="AR9" s="0" t="n">
        <v>100</v>
      </c>
      <c r="AS9" s="0" t="s">
        <v>729</v>
      </c>
      <c r="AT9" s="0" t="s">
        <v>729</v>
      </c>
      <c r="AU9" s="0" t="s">
        <v>729</v>
      </c>
      <c r="AV9" s="0" t="n">
        <v>100</v>
      </c>
      <c r="AW9" s="0" t="s">
        <v>729</v>
      </c>
      <c r="AX9" s="0" t="n">
        <v>100</v>
      </c>
      <c r="AY9" s="0" t="s">
        <v>729</v>
      </c>
      <c r="AZ9" s="0" t="s">
        <v>729</v>
      </c>
      <c r="BA9" s="0" t="s">
        <v>729</v>
      </c>
      <c r="BB9" s="0" t="s">
        <v>729</v>
      </c>
      <c r="BC9" s="0" t="s">
        <v>729</v>
      </c>
      <c r="BD9" s="0" t="s">
        <v>729</v>
      </c>
      <c r="BE9" s="5" t="n">
        <f aca="false">IFERROR(IF(C$4=0,"",C9/C$4),"")</f>
        <v>0.104055172413793</v>
      </c>
      <c r="BF9" s="5" t="n">
        <f aca="false">IFERROR(IF(D$4=0,"",D9/D$4),"")</f>
        <v>0.0916685740444038</v>
      </c>
      <c r="BG9" s="5" t="n">
        <f aca="false">IFERROR(IF(E$4=0,"",E9/E$4),"")</f>
        <v>0.115532118887824</v>
      </c>
      <c r="BH9" s="5" t="n">
        <f aca="false">IFERROR(IF(F$4=0,"",F9/F$4),"")</f>
        <v>0.00221620290568825</v>
      </c>
      <c r="BI9" s="5" t="n">
        <f aca="false">IFERROR(IF(G$4=0,"",G9/G$4),"")</f>
        <v>0.00281425891181989</v>
      </c>
      <c r="BJ9" s="5" t="n">
        <f aca="false">IFERROR(IF(H$4=0,"",H9/H$4),"")</f>
        <v>0.0015552099533437</v>
      </c>
      <c r="BK9" s="5" t="n">
        <f aca="false">IFERROR(IF(I$4=0,"",I9/I$4),"")</f>
        <v>0.0109321058688147</v>
      </c>
      <c r="BL9" s="5" t="n">
        <f aca="false">IFERROR(IF(J$4=0,"",J9/J$4),"")</f>
        <v>0.00965250965250965</v>
      </c>
      <c r="BM9" s="5" t="n">
        <f aca="false">IFERROR(IF(K$4=0,"",K9/K$4),"")</f>
        <v>0.0121951219512195</v>
      </c>
      <c r="BN9" s="5" t="n">
        <f aca="false">IFERROR(IF(L$4=0,"",L9/L$4),"")</f>
        <v>0.0268910206007234</v>
      </c>
      <c r="BO9" s="5" t="n">
        <f aca="false">IFERROR(IF(M$4=0,"",M9/M$4),"")</f>
        <v>0.0223905169575239</v>
      </c>
      <c r="BP9" s="5" t="n">
        <f aca="false">IFERROR(IF(N$4=0,"",N9/N$4),"")</f>
        <v>0.031005418422637</v>
      </c>
      <c r="BQ9" s="5" t="n">
        <f aca="false">IFERROR(IF(O$4=0,"",O9/O$4),"")</f>
        <v>0.053343949044586</v>
      </c>
      <c r="BR9" s="5" t="n">
        <f aca="false">IFERROR(IF(P$4=0,"",P9/P$4),"")</f>
        <v>0.0467541204170871</v>
      </c>
      <c r="BS9" s="5" t="n">
        <f aca="false">IFERROR(IF(Q$4=0,"",Q9/Q$4),"")</f>
        <v>0.0595706078016329</v>
      </c>
      <c r="BT9" s="5" t="n">
        <f aca="false">IFERROR(IF(R$4=0,"",R9/R$4),"")</f>
        <v>0.124712076340902</v>
      </c>
      <c r="BU9" s="5" t="n">
        <f aca="false">IFERROR(IF(S$4=0,"",S9/S$4),"")</f>
        <v>0.108080463689056</v>
      </c>
      <c r="BV9" s="5" t="n">
        <f aca="false">IFERROR(IF(T$4=0,"",T9/T$4),"")</f>
        <v>0.140178003814367</v>
      </c>
      <c r="BW9" s="5" t="n">
        <f aca="false">IFERROR(IF(U$4=0,"",U9/U$4),"")</f>
        <v>0.246489859594384</v>
      </c>
      <c r="BX9" s="5" t="n">
        <f aca="false">IFERROR(IF(V$4=0,"",V9/V$4),"")</f>
        <v>0.229346485819975</v>
      </c>
      <c r="BY9" s="5" t="n">
        <f aca="false">IFERROR(IF(W$4=0,"",W9/W$4),"")</f>
        <v>0.261595547309833</v>
      </c>
      <c r="BZ9" s="5" t="n">
        <f aca="false">IFERROR(IF(X$4=0,"",X9/X$4),"")</f>
        <v>0.367696160267112</v>
      </c>
      <c r="CA9" s="5" t="n">
        <f aca="false">IFERROR(IF(Y$4=0,"",Y9/Y$4),"")</f>
        <v>0.334849863512284</v>
      </c>
      <c r="CB9" s="5" t="n">
        <f aca="false">IFERROR(IF(Z$4=0,"",Z9/Z$4),"")</f>
        <v>0.395223420647149</v>
      </c>
      <c r="CC9" s="5" t="n">
        <f aca="false">IFERROR(IF(AA$4=0,"",AA9/AA$4),"")</f>
        <v>0.403819918144611</v>
      </c>
      <c r="CD9" s="5" t="n">
        <f aca="false">IFERROR(IF(AB$4=0,"",AB9/AB$4),"")</f>
        <v>0.433691756272401</v>
      </c>
      <c r="CE9" s="5" t="n">
        <f aca="false">IFERROR(IF(AC$4=0,"",AC9/AC$4),"")</f>
        <v>0.383259911894273</v>
      </c>
      <c r="CF9" s="5" t="n">
        <f aca="false">IFERROR(IF(AD$4=0,"",AD9/AD$4),"")</f>
        <v>0.00043888523151196</v>
      </c>
      <c r="CG9" s="5" t="str">
        <f aca="false">IFERROR(IF(AE$4=0,"",AE9/AE$4),"")</f>
        <v/>
      </c>
      <c r="CH9" s="5" t="n">
        <f aca="false">IFERROR(IF(AF$4=0,"",AF9/AF$4),"")</f>
        <v>0.000851426138782461</v>
      </c>
      <c r="CI9" s="5" t="str">
        <f aca="false">IFERROR(IF(AG$4=0,"",AG9/AG$4),"")</f>
        <v/>
      </c>
      <c r="CJ9" s="5" t="str">
        <f aca="false">IFERROR(IF(AH$4=0,"",AH9/AH$4),"")</f>
        <v/>
      </c>
      <c r="CK9" s="5" t="str">
        <f aca="false">IFERROR(IF(AI$4=0,"",AI9/AI$4),"")</f>
        <v/>
      </c>
      <c r="CL9" s="5" t="str">
        <f aca="false">IFERROR(IF(AJ$4=0,"",AJ9/AJ$4),"")</f>
        <v/>
      </c>
      <c r="CM9" s="5" t="str">
        <f aca="false">IFERROR(IF(AK$4=0,"",AK9/AK$4),"")</f>
        <v/>
      </c>
      <c r="CN9" s="5" t="str">
        <f aca="false">IFERROR(IF(AL$4=0,"",AL9/AL$4),"")</f>
        <v/>
      </c>
      <c r="CO9" s="5" t="n">
        <f aca="false">IFERROR(IF(AM$4=0,"",AM9/AM$4),"")</f>
        <v>0.00120772946859903</v>
      </c>
      <c r="CP9" s="5" t="str">
        <f aca="false">IFERROR(IF(AN$4=0,"",AN9/AN$4),"")</f>
        <v/>
      </c>
      <c r="CQ9" s="5" t="n">
        <f aca="false">IFERROR(IF(AO$4=0,"",AO9/AO$4),"")</f>
        <v>0.00248138957816377</v>
      </c>
      <c r="CR9" s="5" t="n">
        <f aca="false">IFERROR(IF(AP$4=0,"",AP9/AP$4),"")</f>
        <v>0.00163132137030995</v>
      </c>
      <c r="CS9" s="5" t="str">
        <f aca="false">IFERROR(IF(AQ$4=0,"",AQ9/AQ$4),"")</f>
        <v/>
      </c>
      <c r="CT9" s="5" t="n">
        <f aca="false">IFERROR(IF(AR$4=0,"",AR9/AR$4),"")</f>
        <v>0.00302114803625378</v>
      </c>
      <c r="CU9" s="5" t="str">
        <f aca="false">IFERROR(IF(AS$4=0,"",AS9/AS$4),"")</f>
        <v/>
      </c>
      <c r="CV9" s="5" t="str">
        <f aca="false">IFERROR(IF(AT$4=0,"",AT9/AT$4),"")</f>
        <v/>
      </c>
      <c r="CW9" s="5" t="str">
        <f aca="false">IFERROR(IF(AU$4=0,"",AU9/AU$4),"")</f>
        <v/>
      </c>
      <c r="CX9" s="5" t="n">
        <f aca="false">IFERROR(IF(AV$4=0,"",AV9/AV$4),"")</f>
        <v>0.00170648464163823</v>
      </c>
      <c r="CY9" s="5" t="str">
        <f aca="false">IFERROR(IF(AW$4=0,"",AW9/AW$4),"")</f>
        <v/>
      </c>
      <c r="CZ9" s="5" t="n">
        <f aca="false">IFERROR(IF(AX$4=0,"",AX9/AX$4),"")</f>
        <v>0.00301204819277108</v>
      </c>
      <c r="DA9" s="5" t="str">
        <f aca="false">IFERROR(IF(AY$4=0,"",AY9/AY$4),"")</f>
        <v/>
      </c>
      <c r="DB9" s="5" t="str">
        <f aca="false">IFERROR(IF(AZ$4=0,"",AZ9/AZ$4),"")</f>
        <v/>
      </c>
      <c r="DC9" s="5" t="str">
        <f aca="false">IFERROR(IF(BA$4=0,"",BA9/BA$4),"")</f>
        <v/>
      </c>
      <c r="DD9" s="5" t="str">
        <f aca="false">IFERROR(IF(BB$4=0,"",BB9/BB$4),"")</f>
        <v/>
      </c>
      <c r="DE9" s="5" t="str">
        <f aca="false">IFERROR(IF(BC$4=0,"",BC9/BC$4),"")</f>
        <v/>
      </c>
      <c r="DF9" s="5" t="str">
        <f aca="false">IFERROR(IF(BD$4=0,"",BD9/BD$4),"")</f>
        <v/>
      </c>
    </row>
    <row r="10" customFormat="false" ht="15" hidden="false" customHeight="false" outlineLevel="0" collapsed="false">
      <c r="A10" s="0" t="s">
        <v>1155</v>
      </c>
      <c r="B10" s="0" t="s">
        <v>444</v>
      </c>
      <c r="C10" s="0" t="n">
        <v>37500</v>
      </c>
      <c r="D10" s="0" t="n">
        <v>12700</v>
      </c>
      <c r="E10" s="0" t="n">
        <v>24800</v>
      </c>
      <c r="F10" s="0" t="n">
        <v>400</v>
      </c>
      <c r="G10" s="0" t="n">
        <v>200</v>
      </c>
      <c r="H10" s="0" t="n">
        <v>200</v>
      </c>
      <c r="I10" s="0" t="n">
        <v>1200</v>
      </c>
      <c r="J10" s="0" t="n">
        <v>500</v>
      </c>
      <c r="K10" s="0" t="n">
        <v>700</v>
      </c>
      <c r="L10" s="0" t="n">
        <v>2200</v>
      </c>
      <c r="M10" s="0" t="n">
        <v>1200</v>
      </c>
      <c r="N10" s="0" t="n">
        <v>1000</v>
      </c>
      <c r="O10" s="0" t="n">
        <v>2900</v>
      </c>
      <c r="P10" s="0" t="n">
        <v>800</v>
      </c>
      <c r="Q10" s="0" t="n">
        <v>2100</v>
      </c>
      <c r="R10" s="0" t="n">
        <v>7400</v>
      </c>
      <c r="S10" s="0" t="n">
        <v>2700</v>
      </c>
      <c r="T10" s="0" t="n">
        <v>4800</v>
      </c>
      <c r="U10" s="0" t="n">
        <v>13000</v>
      </c>
      <c r="V10" s="0" t="n">
        <v>3600</v>
      </c>
      <c r="W10" s="0" t="n">
        <v>9300</v>
      </c>
      <c r="X10" s="0" t="n">
        <v>8400</v>
      </c>
      <c r="Y10" s="0" t="n">
        <v>2700</v>
      </c>
      <c r="Z10" s="0" t="n">
        <v>5700</v>
      </c>
      <c r="AA10" s="0" t="n">
        <v>2100</v>
      </c>
      <c r="AB10" s="0" t="n">
        <v>1100</v>
      </c>
      <c r="AC10" s="0" t="n">
        <v>1100</v>
      </c>
      <c r="AD10" s="0" t="n">
        <v>32400</v>
      </c>
      <c r="AE10" s="0" t="n">
        <v>10900</v>
      </c>
      <c r="AF10" s="0" t="n">
        <v>21500</v>
      </c>
      <c r="AG10" s="0" t="n">
        <v>400</v>
      </c>
      <c r="AH10" s="0" t="n">
        <v>200</v>
      </c>
      <c r="AI10" s="0" t="n">
        <v>200</v>
      </c>
      <c r="AJ10" s="0" t="n">
        <v>700</v>
      </c>
      <c r="AK10" s="0" t="n">
        <v>300</v>
      </c>
      <c r="AL10" s="0" t="n">
        <v>500</v>
      </c>
      <c r="AM10" s="0" t="n">
        <v>1600</v>
      </c>
      <c r="AN10" s="0" t="n">
        <v>1000</v>
      </c>
      <c r="AO10" s="0" t="n">
        <v>600</v>
      </c>
      <c r="AP10" s="0" t="n">
        <v>2500</v>
      </c>
      <c r="AQ10" s="0" t="n">
        <v>600</v>
      </c>
      <c r="AR10" s="0" t="n">
        <v>1900</v>
      </c>
      <c r="AS10" s="0" t="n">
        <v>6500</v>
      </c>
      <c r="AT10" s="0" t="n">
        <v>2400</v>
      </c>
      <c r="AU10" s="0" t="n">
        <v>4100</v>
      </c>
      <c r="AV10" s="0" t="n">
        <v>11500</v>
      </c>
      <c r="AW10" s="0" t="n">
        <v>3200</v>
      </c>
      <c r="AX10" s="0" t="n">
        <v>8300</v>
      </c>
      <c r="AY10" s="0" t="n">
        <v>7400</v>
      </c>
      <c r="AZ10" s="0" t="n">
        <v>2300</v>
      </c>
      <c r="BA10" s="0" t="n">
        <v>5100</v>
      </c>
      <c r="BB10" s="0" t="n">
        <v>1800</v>
      </c>
      <c r="BC10" s="0" t="n">
        <v>900</v>
      </c>
      <c r="BD10" s="0" t="n">
        <v>900</v>
      </c>
      <c r="BE10" s="5" t="n">
        <f aca="false">IFERROR(IF(C$4=0,"",C10/C$4),"")</f>
        <v>0.0103448275862069</v>
      </c>
      <c r="BF10" s="5" t="n">
        <f aca="false">IFERROR(IF(D$4=0,"",D10/D$4),"")</f>
        <v>0.00726710917830167</v>
      </c>
      <c r="BG10" s="5" t="n">
        <f aca="false">IFERROR(IF(E$4=0,"",E10/E$4),"")</f>
        <v>0.0132097581762011</v>
      </c>
      <c r="BH10" s="5" t="n">
        <f aca="false">IFERROR(IF(F$4=0,"",F10/F$4),"")</f>
        <v>0.00098497906919478</v>
      </c>
      <c r="BI10" s="5" t="n">
        <f aca="false">IFERROR(IF(G$4=0,"",G10/G$4),"")</f>
        <v>0.000938086303939963</v>
      </c>
      <c r="BJ10" s="5" t="n">
        <f aca="false">IFERROR(IF(H$4=0,"",H10/H$4),"")</f>
        <v>0.00103680663556247</v>
      </c>
      <c r="BK10" s="5" t="n">
        <f aca="false">IFERROR(IF(I$4=0,"",I10/I$4),"")</f>
        <v>0.00230149597238205</v>
      </c>
      <c r="BL10" s="5" t="n">
        <f aca="false">IFERROR(IF(J$4=0,"",J10/J$4),"")</f>
        <v>0.00193050193050193</v>
      </c>
      <c r="BM10" s="5" t="n">
        <f aca="false">IFERROR(IF(K$4=0,"",K10/K$4),"")</f>
        <v>0.00266768292682927</v>
      </c>
      <c r="BN10" s="5" t="n">
        <f aca="false">IFERROR(IF(L$4=0,"",L10/L$4),"")</f>
        <v>0.00345966346909892</v>
      </c>
      <c r="BO10" s="5" t="n">
        <f aca="false">IFERROR(IF(M$4=0,"",M10/M$4),"")</f>
        <v>0.00395126769838657</v>
      </c>
      <c r="BP10" s="5" t="n">
        <f aca="false">IFERROR(IF(N$4=0,"",N10/N$4),"")</f>
        <v>0.00301023479831427</v>
      </c>
      <c r="BQ10" s="5" t="n">
        <f aca="false">IFERROR(IF(O$4=0,"",O10/O$4),"")</f>
        <v>0.00461783439490446</v>
      </c>
      <c r="BR10" s="5" t="n">
        <f aca="false">IFERROR(IF(P$4=0,"",P10/P$4),"")</f>
        <v>0.00269088462832156</v>
      </c>
      <c r="BS10" s="5" t="n">
        <f aca="false">IFERROR(IF(Q$4=0,"",Q10/Q$4),"")</f>
        <v>0.00635016631387965</v>
      </c>
      <c r="BT10" s="5" t="n">
        <f aca="false">IFERROR(IF(R$4=0,"",R10/R$4),"")</f>
        <v>0.0121750575847318</v>
      </c>
      <c r="BU10" s="5" t="n">
        <f aca="false">IFERROR(IF(S$4=0,"",S10/S$4),"")</f>
        <v>0.00920559154449369</v>
      </c>
      <c r="BV10" s="5" t="n">
        <f aca="false">IFERROR(IF(T$4=0,"",T10/T$4),"")</f>
        <v>0.0152574698029243</v>
      </c>
      <c r="BW10" s="5" t="n">
        <f aca="false">IFERROR(IF(U$4=0,"",U10/U$4),"")</f>
        <v>0.0253510140405616</v>
      </c>
      <c r="BX10" s="5" t="n">
        <f aca="false">IFERROR(IF(V$4=0,"",V10/V$4),"")</f>
        <v>0.0147965474722565</v>
      </c>
      <c r="BY10" s="5" t="n">
        <f aca="false">IFERROR(IF(W$4=0,"",W10/W$4),"")</f>
        <v>0.0345083487940631</v>
      </c>
      <c r="BZ10" s="5" t="n">
        <f aca="false">IFERROR(IF(X$4=0,"",X10/X$4),"")</f>
        <v>0.0350584307178631</v>
      </c>
      <c r="CA10" s="5" t="n">
        <f aca="false">IFERROR(IF(Y$4=0,"",Y10/Y$4),"")</f>
        <v>0.0245677888989991</v>
      </c>
      <c r="CB10" s="5" t="n">
        <f aca="false">IFERROR(IF(Z$4=0,"",Z10/Z$4),"")</f>
        <v>0.0439137134052388</v>
      </c>
      <c r="CC10" s="5" t="n">
        <f aca="false">IFERROR(IF(AA$4=0,"",AA10/AA$4),"")</f>
        <v>0.0286493860845839</v>
      </c>
      <c r="CD10" s="5" t="n">
        <f aca="false">IFERROR(IF(AB$4=0,"",AB10/AB$4),"")</f>
        <v>0.039426523297491</v>
      </c>
      <c r="CE10" s="5" t="n">
        <f aca="false">IFERROR(IF(AC$4=0,"",AC10/AC$4),"")</f>
        <v>0.0242290748898678</v>
      </c>
      <c r="CF10" s="5" t="n">
        <f aca="false">IFERROR(IF(AD$4=0,"",AD10/AD$4),"")</f>
        <v>0.0710994075049375</v>
      </c>
      <c r="CG10" s="5" t="n">
        <f aca="false">IFERROR(IF(AE$4=0,"",AE10/AE$4),"")</f>
        <v>0.0493659420289855</v>
      </c>
      <c r="CH10" s="5" t="n">
        <f aca="false">IFERROR(IF(AF$4=0,"",AF10/AF$4),"")</f>
        <v>0.0915283099191145</v>
      </c>
      <c r="CI10" s="5" t="n">
        <f aca="false">IFERROR(IF(AG$4=0,"",AG10/AG$4),"")</f>
        <v>0.0062111801242236</v>
      </c>
      <c r="CJ10" s="5" t="n">
        <f aca="false">IFERROR(IF(AH$4=0,"",AH10/AH$4),"")</f>
        <v>0.00578034682080925</v>
      </c>
      <c r="CK10" s="5" t="n">
        <f aca="false">IFERROR(IF(AI$4=0,"",AI10/AI$4),"")</f>
        <v>0.00671140939597315</v>
      </c>
      <c r="CL10" s="5" t="n">
        <f aca="false">IFERROR(IF(AJ$4=0,"",AJ10/AJ$4),"")</f>
        <v>0.00811123986095017</v>
      </c>
      <c r="CM10" s="5" t="n">
        <f aca="false">IFERROR(IF(AK$4=0,"",AK10/AK$4),"")</f>
        <v>0.00684931506849315</v>
      </c>
      <c r="CN10" s="5" t="n">
        <f aca="false">IFERROR(IF(AL$4=0,"",AL10/AL$4),"")</f>
        <v>0.0117647058823529</v>
      </c>
      <c r="CO10" s="5" t="n">
        <f aca="false">IFERROR(IF(AM$4=0,"",AM10/AM$4),"")</f>
        <v>0.0193236714975845</v>
      </c>
      <c r="CP10" s="5" t="n">
        <f aca="false">IFERROR(IF(AN$4=0,"",AN10/AN$4),"")</f>
        <v>0.0235294117647059</v>
      </c>
      <c r="CQ10" s="5" t="n">
        <f aca="false">IFERROR(IF(AO$4=0,"",AO10/AO$4),"")</f>
        <v>0.0148883374689826</v>
      </c>
      <c r="CR10" s="5" t="n">
        <f aca="false">IFERROR(IF(AP$4=0,"",AP10/AP$4),"")</f>
        <v>0.0407830342577488</v>
      </c>
      <c r="CS10" s="5" t="n">
        <f aca="false">IFERROR(IF(AQ$4=0,"",AQ10/AQ$4),"")</f>
        <v>0.0212014134275618</v>
      </c>
      <c r="CT10" s="5" t="n">
        <f aca="false">IFERROR(IF(AR$4=0,"",AR10/AR$4),"")</f>
        <v>0.0574018126888218</v>
      </c>
      <c r="CU10" s="5" t="n">
        <f aca="false">IFERROR(IF(AS$4=0,"",AS10/AS$4),"")</f>
        <v>0.0821744627054362</v>
      </c>
      <c r="CV10" s="5" t="n">
        <f aca="false">IFERROR(IF(AT$4=0,"",AT10/AT$4),"")</f>
        <v>0.0664819944598338</v>
      </c>
      <c r="CW10" s="5" t="n">
        <f aca="false">IFERROR(IF(AU$4=0,"",AU10/AU$4),"")</f>
        <v>0.0953488372093023</v>
      </c>
      <c r="CX10" s="5" t="n">
        <f aca="false">IFERROR(IF(AV$4=0,"",AV10/AV$4),"")</f>
        <v>0.196245733788396</v>
      </c>
      <c r="CY10" s="5" t="n">
        <f aca="false">IFERROR(IF(AW$4=0,"",AW10/AW$4),"")</f>
        <v>0.125984251968504</v>
      </c>
      <c r="CZ10" s="5" t="n">
        <f aca="false">IFERROR(IF(AX$4=0,"",AX10/AX$4),"")</f>
        <v>0.25</v>
      </c>
      <c r="DA10" s="5" t="n">
        <f aca="false">IFERROR(IF(AY$4=0,"",AY10/AY$4),"")</f>
        <v>0.391534391534392</v>
      </c>
      <c r="DB10" s="5" t="n">
        <f aca="false">IFERROR(IF(AZ$4=0,"",AZ10/AZ$4),"")</f>
        <v>0.280487804878049</v>
      </c>
      <c r="DC10" s="5" t="n">
        <f aca="false">IFERROR(IF(BA$4=0,"",BA10/BA$4),"")</f>
        <v>0.476635514018692</v>
      </c>
      <c r="DD10" s="5" t="n">
        <f aca="false">IFERROR(IF(BB$4=0,"",BB10/BB$4),"")</f>
        <v>0.428571428571429</v>
      </c>
      <c r="DE10" s="5" t="n">
        <f aca="false">IFERROR(IF(BC$4=0,"",BC10/BC$4),"")</f>
        <v>0.428571428571429</v>
      </c>
      <c r="DF10" s="5" t="n">
        <f aca="false">IFERROR(IF(BD$4=0,"",BD10/BD$4),"")</f>
        <v>0.409090909090909</v>
      </c>
    </row>
    <row r="11" customFormat="false" ht="15" hidden="false" customHeight="false" outlineLevel="0" collapsed="false">
      <c r="A11" s="0" t="s">
        <v>1156</v>
      </c>
      <c r="B11" s="0" t="s">
        <v>444</v>
      </c>
      <c r="C11" s="0" t="n">
        <v>6100</v>
      </c>
      <c r="D11" s="0" t="n">
        <v>1600</v>
      </c>
      <c r="E11" s="0" t="n">
        <v>4600</v>
      </c>
      <c r="F11" s="0" t="n">
        <v>200</v>
      </c>
      <c r="G11" s="0" t="n">
        <v>100</v>
      </c>
      <c r="H11" s="0" t="n">
        <v>100</v>
      </c>
      <c r="I11" s="0" t="n">
        <v>200</v>
      </c>
      <c r="J11" s="0" t="n">
        <v>100</v>
      </c>
      <c r="K11" s="0" t="n">
        <v>100</v>
      </c>
      <c r="L11" s="0" t="n">
        <v>300</v>
      </c>
      <c r="M11" s="0" t="n">
        <v>200</v>
      </c>
      <c r="N11" s="0" t="n">
        <v>200</v>
      </c>
      <c r="O11" s="0" t="n">
        <v>1000</v>
      </c>
      <c r="P11" s="0" t="n">
        <v>500</v>
      </c>
      <c r="Q11" s="0" t="n">
        <v>500</v>
      </c>
      <c r="R11" s="0" t="n">
        <v>1100</v>
      </c>
      <c r="S11" s="0" t="n">
        <v>200</v>
      </c>
      <c r="T11" s="0" t="n">
        <v>900</v>
      </c>
      <c r="U11" s="0" t="n">
        <v>1000</v>
      </c>
      <c r="V11" s="0" t="n">
        <v>100</v>
      </c>
      <c r="W11" s="0" t="n">
        <v>900</v>
      </c>
      <c r="X11" s="0" t="n">
        <v>1300</v>
      </c>
      <c r="Y11" s="0" t="n">
        <v>300</v>
      </c>
      <c r="Z11" s="0" t="n">
        <v>1000</v>
      </c>
      <c r="AA11" s="0" t="n">
        <v>1000</v>
      </c>
      <c r="AB11" s="0" t="n">
        <v>100</v>
      </c>
      <c r="AC11" s="0" t="n">
        <v>1000</v>
      </c>
      <c r="AD11" s="0" t="n">
        <v>100</v>
      </c>
      <c r="AE11" s="0" t="s">
        <v>729</v>
      </c>
      <c r="AF11" s="0" t="n">
        <v>100</v>
      </c>
      <c r="AG11" s="0" t="s">
        <v>729</v>
      </c>
      <c r="AH11" s="0" t="s">
        <v>729</v>
      </c>
      <c r="AI11" s="0" t="s">
        <v>729</v>
      </c>
      <c r="AJ11" s="0" t="s">
        <v>729</v>
      </c>
      <c r="AK11" s="0" t="s">
        <v>729</v>
      </c>
      <c r="AL11" s="0" t="s">
        <v>729</v>
      </c>
      <c r="AM11" s="0" t="s">
        <v>729</v>
      </c>
      <c r="AN11" s="0" t="s">
        <v>729</v>
      </c>
      <c r="AO11" s="0" t="s">
        <v>729</v>
      </c>
      <c r="AP11" s="0" t="s">
        <v>729</v>
      </c>
      <c r="AQ11" s="0" t="s">
        <v>729</v>
      </c>
      <c r="AR11" s="0" t="s">
        <v>729</v>
      </c>
      <c r="AS11" s="0" t="s">
        <v>729</v>
      </c>
      <c r="AT11" s="0" t="s">
        <v>729</v>
      </c>
      <c r="AU11" s="0" t="s">
        <v>729</v>
      </c>
      <c r="AV11" s="0" t="n">
        <v>100</v>
      </c>
      <c r="AW11" s="0" t="s">
        <v>729</v>
      </c>
      <c r="AX11" s="0" t="n">
        <v>100</v>
      </c>
      <c r="AY11" s="0" t="s">
        <v>729</v>
      </c>
      <c r="AZ11" s="0" t="s">
        <v>729</v>
      </c>
      <c r="BA11" s="0" t="s">
        <v>729</v>
      </c>
      <c r="BB11" s="0" t="s">
        <v>729</v>
      </c>
      <c r="BC11" s="0" t="s">
        <v>729</v>
      </c>
      <c r="BD11" s="0" t="s">
        <v>729</v>
      </c>
      <c r="BE11" s="5" t="n">
        <f aca="false">IFERROR(IF(C$4=0,"",C11/C$4),"")</f>
        <v>0.00168275862068966</v>
      </c>
      <c r="BF11" s="5" t="n">
        <f aca="false">IFERROR(IF(D$4=0,"",D11/D$4),"")</f>
        <v>0.000915541313801785</v>
      </c>
      <c r="BG11" s="5" t="n">
        <f aca="false">IFERROR(IF(E$4=0,"",E11/E$4),"")</f>
        <v>0.00245019708106956</v>
      </c>
      <c r="BH11" s="5" t="n">
        <f aca="false">IFERROR(IF(F$4=0,"",F11/F$4),"")</f>
        <v>0.00049248953459739</v>
      </c>
      <c r="BI11" s="5" t="n">
        <f aca="false">IFERROR(IF(G$4=0,"",G11/G$4),"")</f>
        <v>0.000469043151969981</v>
      </c>
      <c r="BJ11" s="5" t="n">
        <f aca="false">IFERROR(IF(H$4=0,"",H11/H$4),"")</f>
        <v>0.000518403317781234</v>
      </c>
      <c r="BK11" s="5" t="n">
        <f aca="false">IFERROR(IF(I$4=0,"",I11/I$4),"")</f>
        <v>0.000383582662063675</v>
      </c>
      <c r="BL11" s="5" t="n">
        <f aca="false">IFERROR(IF(J$4=0,"",J11/J$4),"")</f>
        <v>0.000386100386100386</v>
      </c>
      <c r="BM11" s="5" t="n">
        <f aca="false">IFERROR(IF(K$4=0,"",K11/K$4),"")</f>
        <v>0.00038109756097561</v>
      </c>
      <c r="BN11" s="5" t="n">
        <f aca="false">IFERROR(IF(L$4=0,"",L11/L$4),"")</f>
        <v>0.000471772291240761</v>
      </c>
      <c r="BO11" s="5" t="n">
        <f aca="false">IFERROR(IF(M$4=0,"",M11/M$4),"")</f>
        <v>0.000658544616397761</v>
      </c>
      <c r="BP11" s="5" t="n">
        <f aca="false">IFERROR(IF(N$4=0,"",N11/N$4),"")</f>
        <v>0.000602046959662854</v>
      </c>
      <c r="BQ11" s="5" t="n">
        <f aca="false">IFERROR(IF(O$4=0,"",O11/O$4),"")</f>
        <v>0.00159235668789809</v>
      </c>
      <c r="BR11" s="5" t="n">
        <f aca="false">IFERROR(IF(P$4=0,"",P11/P$4),"")</f>
        <v>0.00168180289270098</v>
      </c>
      <c r="BS11" s="5" t="n">
        <f aca="false">IFERROR(IF(Q$4=0,"",Q11/Q$4),"")</f>
        <v>0.00151194436044754</v>
      </c>
      <c r="BT11" s="5" t="n">
        <f aca="false">IFERROR(IF(R$4=0,"",R11/R$4),"")</f>
        <v>0.00180980585718987</v>
      </c>
      <c r="BU11" s="5" t="n">
        <f aca="false">IFERROR(IF(S$4=0,"",S11/S$4),"")</f>
        <v>0.000681895669962496</v>
      </c>
      <c r="BV11" s="5" t="n">
        <f aca="false">IFERROR(IF(T$4=0,"",T11/T$4),"")</f>
        <v>0.00286077558804832</v>
      </c>
      <c r="BW11" s="5" t="n">
        <f aca="false">IFERROR(IF(U$4=0,"",U11/U$4),"")</f>
        <v>0.00195007800312012</v>
      </c>
      <c r="BX11" s="5" t="n">
        <f aca="false">IFERROR(IF(V$4=0,"",V11/V$4),"")</f>
        <v>0.00041101520756268</v>
      </c>
      <c r="BY11" s="5" t="n">
        <f aca="false">IFERROR(IF(W$4=0,"",W11/W$4),"")</f>
        <v>0.00333951762523191</v>
      </c>
      <c r="BZ11" s="5" t="n">
        <f aca="false">IFERROR(IF(X$4=0,"",X11/X$4),"")</f>
        <v>0.00542570951585977</v>
      </c>
      <c r="CA11" s="5" t="n">
        <f aca="false">IFERROR(IF(Y$4=0,"",Y11/Y$4),"")</f>
        <v>0.00272975432211101</v>
      </c>
      <c r="CB11" s="5" t="n">
        <f aca="false">IFERROR(IF(Z$4=0,"",Z11/Z$4),"")</f>
        <v>0.00770416024653313</v>
      </c>
      <c r="CC11" s="5" t="n">
        <f aca="false">IFERROR(IF(AA$4=0,"",AA11/AA$4),"")</f>
        <v>0.0136425648021828</v>
      </c>
      <c r="CD11" s="5" t="n">
        <f aca="false">IFERROR(IF(AB$4=0,"",AB11/AB$4),"")</f>
        <v>0.003584229390681</v>
      </c>
      <c r="CE11" s="5" t="n">
        <f aca="false">IFERROR(IF(AC$4=0,"",AC11/AC$4),"")</f>
        <v>0.0220264317180617</v>
      </c>
      <c r="CF11" s="5" t="n">
        <f aca="false">IFERROR(IF(AD$4=0,"",AD11/AD$4),"")</f>
        <v>0.00021944261575598</v>
      </c>
      <c r="CG11" s="5" t="str">
        <f aca="false">IFERROR(IF(AE$4=0,"",AE11/AE$4),"")</f>
        <v/>
      </c>
      <c r="CH11" s="5" t="n">
        <f aca="false">IFERROR(IF(AF$4=0,"",AF11/AF$4),"")</f>
        <v>0.00042571306939123</v>
      </c>
      <c r="CI11" s="5" t="str">
        <f aca="false">IFERROR(IF(AG$4=0,"",AG11/AG$4),"")</f>
        <v/>
      </c>
      <c r="CJ11" s="5" t="str">
        <f aca="false">IFERROR(IF(AH$4=0,"",AH11/AH$4),"")</f>
        <v/>
      </c>
      <c r="CK11" s="5" t="str">
        <f aca="false">IFERROR(IF(AI$4=0,"",AI11/AI$4),"")</f>
        <v/>
      </c>
      <c r="CL11" s="5" t="str">
        <f aca="false">IFERROR(IF(AJ$4=0,"",AJ11/AJ$4),"")</f>
        <v/>
      </c>
      <c r="CM11" s="5" t="str">
        <f aca="false">IFERROR(IF(AK$4=0,"",AK11/AK$4),"")</f>
        <v/>
      </c>
      <c r="CN11" s="5" t="str">
        <f aca="false">IFERROR(IF(AL$4=0,"",AL11/AL$4),"")</f>
        <v/>
      </c>
      <c r="CO11" s="5" t="str">
        <f aca="false">IFERROR(IF(AM$4=0,"",AM11/AM$4),"")</f>
        <v/>
      </c>
      <c r="CP11" s="5" t="str">
        <f aca="false">IFERROR(IF(AN$4=0,"",AN11/AN$4),"")</f>
        <v/>
      </c>
      <c r="CQ11" s="5" t="str">
        <f aca="false">IFERROR(IF(AO$4=0,"",AO11/AO$4),"")</f>
        <v/>
      </c>
      <c r="CR11" s="5" t="str">
        <f aca="false">IFERROR(IF(AP$4=0,"",AP11/AP$4),"")</f>
        <v/>
      </c>
      <c r="CS11" s="5" t="str">
        <f aca="false">IFERROR(IF(AQ$4=0,"",AQ11/AQ$4),"")</f>
        <v/>
      </c>
      <c r="CT11" s="5" t="str">
        <f aca="false">IFERROR(IF(AR$4=0,"",AR11/AR$4),"")</f>
        <v/>
      </c>
      <c r="CU11" s="5" t="str">
        <f aca="false">IFERROR(IF(AS$4=0,"",AS11/AS$4),"")</f>
        <v/>
      </c>
      <c r="CV11" s="5" t="str">
        <f aca="false">IFERROR(IF(AT$4=0,"",AT11/AT$4),"")</f>
        <v/>
      </c>
      <c r="CW11" s="5" t="str">
        <f aca="false">IFERROR(IF(AU$4=0,"",AU11/AU$4),"")</f>
        <v/>
      </c>
      <c r="CX11" s="5" t="n">
        <f aca="false">IFERROR(IF(AV$4=0,"",AV11/AV$4),"")</f>
        <v>0.00170648464163823</v>
      </c>
      <c r="CY11" s="5" t="str">
        <f aca="false">IFERROR(IF(AW$4=0,"",AW11/AW$4),"")</f>
        <v/>
      </c>
      <c r="CZ11" s="5" t="n">
        <f aca="false">IFERROR(IF(AX$4=0,"",AX11/AX$4),"")</f>
        <v>0.00301204819277108</v>
      </c>
      <c r="DA11" s="5" t="str">
        <f aca="false">IFERROR(IF(AY$4=0,"",AY11/AY$4),"")</f>
        <v/>
      </c>
      <c r="DB11" s="5" t="str">
        <f aca="false">IFERROR(IF(AZ$4=0,"",AZ11/AZ$4),"")</f>
        <v/>
      </c>
      <c r="DC11" s="5" t="str">
        <f aca="false">IFERROR(IF(BA$4=0,"",BA11/BA$4),"")</f>
        <v/>
      </c>
      <c r="DD11" s="5" t="str">
        <f aca="false">IFERROR(IF(BB$4=0,"",BB11/BB$4),"")</f>
        <v/>
      </c>
      <c r="DE11" s="5" t="str">
        <f aca="false">IFERROR(IF(BC$4=0,"",BC11/BC$4),"")</f>
        <v/>
      </c>
      <c r="DF11" s="5" t="str">
        <f aca="false">IFERROR(IF(BD$4=0,"",BD11/BD$4),"")</f>
        <v/>
      </c>
    </row>
    <row r="12" customFormat="false" ht="15" hidden="false" customHeight="false" outlineLevel="0" collapsed="false">
      <c r="A12" s="0" t="s">
        <v>1157</v>
      </c>
      <c r="B12" s="0" t="s">
        <v>444</v>
      </c>
      <c r="C12" s="0" t="n">
        <v>5500</v>
      </c>
      <c r="D12" s="0" t="n">
        <v>1400</v>
      </c>
      <c r="E12" s="0" t="n">
        <v>4100</v>
      </c>
      <c r="F12" s="0" t="n">
        <v>200</v>
      </c>
      <c r="G12" s="0" t="n">
        <v>100</v>
      </c>
      <c r="H12" s="0" t="n">
        <v>100</v>
      </c>
      <c r="I12" s="0" t="n">
        <v>200</v>
      </c>
      <c r="J12" s="0" t="s">
        <v>729</v>
      </c>
      <c r="K12" s="0" t="n">
        <v>200</v>
      </c>
      <c r="L12" s="0" t="n">
        <v>1200</v>
      </c>
      <c r="M12" s="0" t="n">
        <v>100</v>
      </c>
      <c r="N12" s="0" t="n">
        <v>1100</v>
      </c>
      <c r="O12" s="0" t="n">
        <v>1500</v>
      </c>
      <c r="P12" s="0" t="n">
        <v>500</v>
      </c>
      <c r="Q12" s="0" t="n">
        <v>1000</v>
      </c>
      <c r="R12" s="0" t="n">
        <v>1100</v>
      </c>
      <c r="S12" s="0" t="n">
        <v>300</v>
      </c>
      <c r="T12" s="0" t="n">
        <v>800</v>
      </c>
      <c r="U12" s="0" t="n">
        <v>700</v>
      </c>
      <c r="V12" s="0" t="n">
        <v>200</v>
      </c>
      <c r="W12" s="0" t="n">
        <v>500</v>
      </c>
      <c r="X12" s="0" t="n">
        <v>500</v>
      </c>
      <c r="Y12" s="0" t="n">
        <v>200</v>
      </c>
      <c r="Z12" s="0" t="n">
        <v>300</v>
      </c>
      <c r="AA12" s="0" t="n">
        <v>100</v>
      </c>
      <c r="AB12" s="0" t="s">
        <v>729</v>
      </c>
      <c r="AC12" s="0" t="n">
        <v>100</v>
      </c>
      <c r="AD12" s="0" t="n">
        <v>300</v>
      </c>
      <c r="AE12" s="0" t="n">
        <v>100</v>
      </c>
      <c r="AF12" s="0" t="n">
        <v>300</v>
      </c>
      <c r="AG12" s="0" t="s">
        <v>729</v>
      </c>
      <c r="AH12" s="0" t="s">
        <v>729</v>
      </c>
      <c r="AI12" s="0" t="s">
        <v>729</v>
      </c>
      <c r="AJ12" s="0" t="s">
        <v>729</v>
      </c>
      <c r="AK12" s="0" t="s">
        <v>729</v>
      </c>
      <c r="AL12" s="0" t="s">
        <v>729</v>
      </c>
      <c r="AM12" s="0" t="s">
        <v>729</v>
      </c>
      <c r="AN12" s="0" t="s">
        <v>729</v>
      </c>
      <c r="AO12" s="0" t="s">
        <v>729</v>
      </c>
      <c r="AP12" s="0" t="s">
        <v>729</v>
      </c>
      <c r="AQ12" s="0" t="s">
        <v>729</v>
      </c>
      <c r="AR12" s="0" t="s">
        <v>729</v>
      </c>
      <c r="AS12" s="0" t="n">
        <v>100</v>
      </c>
      <c r="AT12" s="0" t="s">
        <v>729</v>
      </c>
      <c r="AU12" s="0" t="n">
        <v>100</v>
      </c>
      <c r="AV12" s="0" t="n">
        <v>100</v>
      </c>
      <c r="AW12" s="0" t="n">
        <v>100</v>
      </c>
      <c r="AX12" s="0" t="n">
        <v>100</v>
      </c>
      <c r="AY12" s="0" t="s">
        <v>729</v>
      </c>
      <c r="AZ12" s="0" t="s">
        <v>729</v>
      </c>
      <c r="BA12" s="0" t="s">
        <v>729</v>
      </c>
      <c r="BB12" s="0" t="n">
        <v>100</v>
      </c>
      <c r="BC12" s="0" t="s">
        <v>729</v>
      </c>
      <c r="BD12" s="0" t="n">
        <v>100</v>
      </c>
      <c r="BE12" s="5" t="n">
        <f aca="false">IFERROR(IF(C$4=0,"",C12/C$4),"")</f>
        <v>0.00151724137931034</v>
      </c>
      <c r="BF12" s="5" t="n">
        <f aca="false">IFERROR(IF(D$4=0,"",D12/D$4),"")</f>
        <v>0.000801098649576562</v>
      </c>
      <c r="BG12" s="5" t="n">
        <f aca="false">IFERROR(IF(E$4=0,"",E12/E$4),"")</f>
        <v>0.00218387131138809</v>
      </c>
      <c r="BH12" s="5" t="n">
        <f aca="false">IFERROR(IF(F$4=0,"",F12/F$4),"")</f>
        <v>0.00049248953459739</v>
      </c>
      <c r="BI12" s="5" t="n">
        <f aca="false">IFERROR(IF(G$4=0,"",G12/G$4),"")</f>
        <v>0.000469043151969981</v>
      </c>
      <c r="BJ12" s="5" t="n">
        <f aca="false">IFERROR(IF(H$4=0,"",H12/H$4),"")</f>
        <v>0.000518403317781234</v>
      </c>
      <c r="BK12" s="5" t="n">
        <f aca="false">IFERROR(IF(I$4=0,"",I12/I$4),"")</f>
        <v>0.000383582662063675</v>
      </c>
      <c r="BL12" s="5" t="str">
        <f aca="false">IFERROR(IF(J$4=0,"",J12/J$4),"")</f>
        <v/>
      </c>
      <c r="BM12" s="5" t="n">
        <f aca="false">IFERROR(IF(K$4=0,"",K12/K$4),"")</f>
        <v>0.00076219512195122</v>
      </c>
      <c r="BN12" s="5" t="n">
        <f aca="false">IFERROR(IF(L$4=0,"",L12/L$4),"")</f>
        <v>0.00188708916496304</v>
      </c>
      <c r="BO12" s="5" t="n">
        <f aca="false">IFERROR(IF(M$4=0,"",M12/M$4),"")</f>
        <v>0.00032927230819888</v>
      </c>
      <c r="BP12" s="5" t="n">
        <f aca="false">IFERROR(IF(N$4=0,"",N12/N$4),"")</f>
        <v>0.0033112582781457</v>
      </c>
      <c r="BQ12" s="5" t="n">
        <f aca="false">IFERROR(IF(O$4=0,"",O12/O$4),"")</f>
        <v>0.00238853503184713</v>
      </c>
      <c r="BR12" s="5" t="n">
        <f aca="false">IFERROR(IF(P$4=0,"",P12/P$4),"")</f>
        <v>0.00168180289270098</v>
      </c>
      <c r="BS12" s="5" t="n">
        <f aca="false">IFERROR(IF(Q$4=0,"",Q12/Q$4),"")</f>
        <v>0.00302388872089507</v>
      </c>
      <c r="BT12" s="5" t="n">
        <f aca="false">IFERROR(IF(R$4=0,"",R12/R$4),"")</f>
        <v>0.00180980585718987</v>
      </c>
      <c r="BU12" s="5" t="n">
        <f aca="false">IFERROR(IF(S$4=0,"",S12/S$4),"")</f>
        <v>0.00102284350494374</v>
      </c>
      <c r="BV12" s="5" t="n">
        <f aca="false">IFERROR(IF(T$4=0,"",T12/T$4),"")</f>
        <v>0.00254291163382072</v>
      </c>
      <c r="BW12" s="5" t="n">
        <f aca="false">IFERROR(IF(U$4=0,"",U12/U$4),"")</f>
        <v>0.00136505460218409</v>
      </c>
      <c r="BX12" s="5" t="n">
        <f aca="false">IFERROR(IF(V$4=0,"",V12/V$4),"")</f>
        <v>0.00082203041512536</v>
      </c>
      <c r="BY12" s="5" t="n">
        <f aca="false">IFERROR(IF(W$4=0,"",W12/W$4),"")</f>
        <v>0.00185528756957328</v>
      </c>
      <c r="BZ12" s="5" t="n">
        <f aca="false">IFERROR(IF(X$4=0,"",X12/X$4),"")</f>
        <v>0.00208681135225376</v>
      </c>
      <c r="CA12" s="5" t="n">
        <f aca="false">IFERROR(IF(Y$4=0,"",Y12/Y$4),"")</f>
        <v>0.00181983621474067</v>
      </c>
      <c r="CB12" s="5" t="n">
        <f aca="false">IFERROR(IF(Z$4=0,"",Z12/Z$4),"")</f>
        <v>0.00231124807395994</v>
      </c>
      <c r="CC12" s="5" t="n">
        <f aca="false">IFERROR(IF(AA$4=0,"",AA12/AA$4),"")</f>
        <v>0.00136425648021828</v>
      </c>
      <c r="CD12" s="5" t="str">
        <f aca="false">IFERROR(IF(AB$4=0,"",AB12/AB$4),"")</f>
        <v/>
      </c>
      <c r="CE12" s="5" t="n">
        <f aca="false">IFERROR(IF(AC$4=0,"",AC12/AC$4),"")</f>
        <v>0.00220264317180617</v>
      </c>
      <c r="CF12" s="5" t="n">
        <f aca="false">IFERROR(IF(AD$4=0,"",AD12/AD$4),"")</f>
        <v>0.000658327847267939</v>
      </c>
      <c r="CG12" s="5" t="n">
        <f aca="false">IFERROR(IF(AE$4=0,"",AE12/AE$4),"")</f>
        <v>0.000452898550724638</v>
      </c>
      <c r="CH12" s="5" t="n">
        <f aca="false">IFERROR(IF(AF$4=0,"",AF12/AF$4),"")</f>
        <v>0.00127713920817369</v>
      </c>
      <c r="CI12" s="5" t="str">
        <f aca="false">IFERROR(IF(AG$4=0,"",AG12/AG$4),"")</f>
        <v/>
      </c>
      <c r="CJ12" s="5" t="str">
        <f aca="false">IFERROR(IF(AH$4=0,"",AH12/AH$4),"")</f>
        <v/>
      </c>
      <c r="CK12" s="5" t="str">
        <f aca="false">IFERROR(IF(AI$4=0,"",AI12/AI$4),"")</f>
        <v/>
      </c>
      <c r="CL12" s="5" t="str">
        <f aca="false">IFERROR(IF(AJ$4=0,"",AJ12/AJ$4),"")</f>
        <v/>
      </c>
      <c r="CM12" s="5" t="str">
        <f aca="false">IFERROR(IF(AK$4=0,"",AK12/AK$4),"")</f>
        <v/>
      </c>
      <c r="CN12" s="5" t="str">
        <f aca="false">IFERROR(IF(AL$4=0,"",AL12/AL$4),"")</f>
        <v/>
      </c>
      <c r="CO12" s="5" t="str">
        <f aca="false">IFERROR(IF(AM$4=0,"",AM12/AM$4),"")</f>
        <v/>
      </c>
      <c r="CP12" s="5" t="str">
        <f aca="false">IFERROR(IF(AN$4=0,"",AN12/AN$4),"")</f>
        <v/>
      </c>
      <c r="CQ12" s="5" t="str">
        <f aca="false">IFERROR(IF(AO$4=0,"",AO12/AO$4),"")</f>
        <v/>
      </c>
      <c r="CR12" s="5" t="str">
        <f aca="false">IFERROR(IF(AP$4=0,"",AP12/AP$4),"")</f>
        <v/>
      </c>
      <c r="CS12" s="5" t="str">
        <f aca="false">IFERROR(IF(AQ$4=0,"",AQ12/AQ$4),"")</f>
        <v/>
      </c>
      <c r="CT12" s="5" t="str">
        <f aca="false">IFERROR(IF(AR$4=0,"",AR12/AR$4),"")</f>
        <v/>
      </c>
      <c r="CU12" s="5" t="n">
        <f aca="false">IFERROR(IF(AS$4=0,"",AS12/AS$4),"")</f>
        <v>0.00126422250316056</v>
      </c>
      <c r="CV12" s="5" t="str">
        <f aca="false">IFERROR(IF(AT$4=0,"",AT12/AT$4),"")</f>
        <v/>
      </c>
      <c r="CW12" s="5" t="n">
        <f aca="false">IFERROR(IF(AU$4=0,"",AU12/AU$4),"")</f>
        <v>0.00232558139534884</v>
      </c>
      <c r="CX12" s="5" t="n">
        <f aca="false">IFERROR(IF(AV$4=0,"",AV12/AV$4),"")</f>
        <v>0.00170648464163823</v>
      </c>
      <c r="CY12" s="5" t="n">
        <f aca="false">IFERROR(IF(AW$4=0,"",AW12/AW$4),"")</f>
        <v>0.00393700787401575</v>
      </c>
      <c r="CZ12" s="5" t="n">
        <f aca="false">IFERROR(IF(AX$4=0,"",AX12/AX$4),"")</f>
        <v>0.00301204819277108</v>
      </c>
      <c r="DA12" s="5" t="str">
        <f aca="false">IFERROR(IF(AY$4=0,"",AY12/AY$4),"")</f>
        <v/>
      </c>
      <c r="DB12" s="5" t="str">
        <f aca="false">IFERROR(IF(AZ$4=0,"",AZ12/AZ$4),"")</f>
        <v/>
      </c>
      <c r="DC12" s="5" t="str">
        <f aca="false">IFERROR(IF(BA$4=0,"",BA12/BA$4),"")</f>
        <v/>
      </c>
      <c r="DD12" s="5" t="n">
        <f aca="false">IFERROR(IF(BB$4=0,"",BB12/BB$4),"")</f>
        <v>0.0238095238095238</v>
      </c>
      <c r="DE12" s="5" t="str">
        <f aca="false">IFERROR(IF(BC$4=0,"",BC12/BC$4),"")</f>
        <v/>
      </c>
      <c r="DF12" s="5" t="n">
        <f aca="false">IFERROR(IF(BD$4=0,"",BD12/BD$4),"")</f>
        <v>0.0454545454545455</v>
      </c>
    </row>
    <row r="13" customFormat="false" ht="15" hidden="false" customHeight="false" outlineLevel="0" collapsed="false">
      <c r="A13" s="0" t="s">
        <v>1158</v>
      </c>
      <c r="B13" s="0" t="s">
        <v>444</v>
      </c>
      <c r="C13" s="0" t="n">
        <v>2613200</v>
      </c>
      <c r="D13" s="0" t="n">
        <v>1286200</v>
      </c>
      <c r="E13" s="0" t="n">
        <v>1327000</v>
      </c>
      <c r="F13" s="0" t="n">
        <v>352000</v>
      </c>
      <c r="G13" s="0" t="n">
        <v>183600</v>
      </c>
      <c r="H13" s="0" t="n">
        <v>168300</v>
      </c>
      <c r="I13" s="0" t="n">
        <v>441400</v>
      </c>
      <c r="J13" s="0" t="n">
        <v>221500</v>
      </c>
      <c r="K13" s="0" t="n">
        <v>219900</v>
      </c>
      <c r="L13" s="0" t="n">
        <v>512300</v>
      </c>
      <c r="M13" s="0" t="n">
        <v>246100</v>
      </c>
      <c r="N13" s="0" t="n">
        <v>266200</v>
      </c>
      <c r="O13" s="0" t="n">
        <v>488600</v>
      </c>
      <c r="P13" s="0" t="n">
        <v>230000</v>
      </c>
      <c r="Q13" s="0" t="n">
        <v>258600</v>
      </c>
      <c r="R13" s="0" t="n">
        <v>435100</v>
      </c>
      <c r="S13" s="0" t="n">
        <v>211900</v>
      </c>
      <c r="T13" s="0" t="n">
        <v>223300</v>
      </c>
      <c r="U13" s="0" t="n">
        <v>282900</v>
      </c>
      <c r="V13" s="0" t="n">
        <v>139400</v>
      </c>
      <c r="W13" s="0" t="n">
        <v>143500</v>
      </c>
      <c r="X13" s="0" t="n">
        <v>85700</v>
      </c>
      <c r="Y13" s="0" t="n">
        <v>46500</v>
      </c>
      <c r="Z13" s="0" t="n">
        <v>39200</v>
      </c>
      <c r="AA13" s="0" t="n">
        <v>15300</v>
      </c>
      <c r="AB13" s="0" t="n">
        <v>7200</v>
      </c>
      <c r="AC13" s="0" t="n">
        <v>8100</v>
      </c>
      <c r="AD13" s="0" t="n">
        <v>384700</v>
      </c>
      <c r="AE13" s="0" t="n">
        <v>192400</v>
      </c>
      <c r="AF13" s="0" t="n">
        <v>192300</v>
      </c>
      <c r="AG13" s="0" t="n">
        <v>59200</v>
      </c>
      <c r="AH13" s="0" t="n">
        <v>31700</v>
      </c>
      <c r="AI13" s="0" t="n">
        <v>27500</v>
      </c>
      <c r="AJ13" s="0" t="n">
        <v>79600</v>
      </c>
      <c r="AK13" s="0" t="n">
        <v>40600</v>
      </c>
      <c r="AL13" s="0" t="n">
        <v>39000</v>
      </c>
      <c r="AM13" s="0" t="n">
        <v>74000</v>
      </c>
      <c r="AN13" s="0" t="n">
        <v>37900</v>
      </c>
      <c r="AO13" s="0" t="n">
        <v>36100</v>
      </c>
      <c r="AP13" s="0" t="n">
        <v>52100</v>
      </c>
      <c r="AQ13" s="0" t="n">
        <v>24500</v>
      </c>
      <c r="AR13" s="0" t="n">
        <v>27600</v>
      </c>
      <c r="AS13" s="0" t="n">
        <v>65300</v>
      </c>
      <c r="AT13" s="0" t="n">
        <v>30400</v>
      </c>
      <c r="AU13" s="0" t="n">
        <v>34900</v>
      </c>
      <c r="AV13" s="0" t="n">
        <v>43200</v>
      </c>
      <c r="AW13" s="0" t="n">
        <v>20800</v>
      </c>
      <c r="AX13" s="0" t="n">
        <v>22400</v>
      </c>
      <c r="AY13" s="0" t="n">
        <v>9700</v>
      </c>
      <c r="AZ13" s="0" t="n">
        <v>5500</v>
      </c>
      <c r="BA13" s="0" t="n">
        <v>4200</v>
      </c>
      <c r="BB13" s="0" t="n">
        <v>1700</v>
      </c>
      <c r="BC13" s="0" t="n">
        <v>1000</v>
      </c>
      <c r="BD13" s="0" t="n">
        <v>700</v>
      </c>
      <c r="BE13" s="5" t="n">
        <f aca="false">IFERROR(IF(C$4=0,"",C13/C$4),"")</f>
        <v>0.72088275862069</v>
      </c>
      <c r="BF13" s="5" t="n">
        <f aca="false">IFERROR(IF(D$4=0,"",D13/D$4),"")</f>
        <v>0.73598077363241</v>
      </c>
      <c r="BG13" s="5" t="n">
        <f aca="false">IFERROR(IF(E$4=0,"",E13/E$4),"")</f>
        <v>0.706828592734633</v>
      </c>
      <c r="BH13" s="5" t="n">
        <f aca="false">IFERROR(IF(F$4=0,"",F13/F$4),"")</f>
        <v>0.866781580891406</v>
      </c>
      <c r="BI13" s="5" t="n">
        <f aca="false">IFERROR(IF(G$4=0,"",G13/G$4),"")</f>
        <v>0.861163227016886</v>
      </c>
      <c r="BJ13" s="5" t="n">
        <f aca="false">IFERROR(IF(H$4=0,"",H13/H$4),"")</f>
        <v>0.872472783825817</v>
      </c>
      <c r="BK13" s="5" t="n">
        <f aca="false">IFERROR(IF(I$4=0,"",I13/I$4),"")</f>
        <v>0.84656693517453</v>
      </c>
      <c r="BL13" s="5" t="n">
        <f aca="false">IFERROR(IF(J$4=0,"",J13/J$4),"")</f>
        <v>0.855212355212355</v>
      </c>
      <c r="BM13" s="5" t="n">
        <f aca="false">IFERROR(IF(K$4=0,"",K13/K$4),"")</f>
        <v>0.838033536585366</v>
      </c>
      <c r="BN13" s="5" t="n">
        <f aca="false">IFERROR(IF(L$4=0,"",L13/L$4),"")</f>
        <v>0.805629816008807</v>
      </c>
      <c r="BO13" s="5" t="n">
        <f aca="false">IFERROR(IF(M$4=0,"",M13/M$4),"")</f>
        <v>0.810339150477445</v>
      </c>
      <c r="BP13" s="5" t="n">
        <f aca="false">IFERROR(IF(N$4=0,"",N13/N$4),"")</f>
        <v>0.801324503311258</v>
      </c>
      <c r="BQ13" s="5" t="n">
        <f aca="false">IFERROR(IF(O$4=0,"",O13/O$4),"")</f>
        <v>0.778025477707006</v>
      </c>
      <c r="BR13" s="5" t="n">
        <f aca="false">IFERROR(IF(P$4=0,"",P13/P$4),"")</f>
        <v>0.773629330642449</v>
      </c>
      <c r="BS13" s="5" t="n">
        <f aca="false">IFERROR(IF(Q$4=0,"",Q13/Q$4),"")</f>
        <v>0.781977623223465</v>
      </c>
      <c r="BT13" s="5" t="n">
        <f aca="false">IFERROR(IF(R$4=0,"",R13/R$4),"")</f>
        <v>0.715860480421191</v>
      </c>
      <c r="BU13" s="5" t="n">
        <f aca="false">IFERROR(IF(S$4=0,"",S13/S$4),"")</f>
        <v>0.722468462325264</v>
      </c>
      <c r="BV13" s="5" t="n">
        <f aca="false">IFERROR(IF(T$4=0,"",T13/T$4),"")</f>
        <v>0.70979020979021</v>
      </c>
      <c r="BW13" s="5" t="n">
        <f aca="false">IFERROR(IF(U$4=0,"",U13/U$4),"")</f>
        <v>0.551677067082683</v>
      </c>
      <c r="BX13" s="5" t="n">
        <f aca="false">IFERROR(IF(V$4=0,"",V13/V$4),"")</f>
        <v>0.572955199342376</v>
      </c>
      <c r="BY13" s="5" t="n">
        <f aca="false">IFERROR(IF(W$4=0,"",W13/W$4),"")</f>
        <v>0.532467532467532</v>
      </c>
      <c r="BZ13" s="5" t="n">
        <f aca="false">IFERROR(IF(X$4=0,"",X13/X$4),"")</f>
        <v>0.357679465776294</v>
      </c>
      <c r="CA13" s="5" t="n">
        <f aca="false">IFERROR(IF(Y$4=0,"",Y13/Y$4),"")</f>
        <v>0.423111919927207</v>
      </c>
      <c r="CB13" s="5" t="n">
        <f aca="false">IFERROR(IF(Z$4=0,"",Z13/Z$4),"")</f>
        <v>0.302003081664099</v>
      </c>
      <c r="CC13" s="5" t="n">
        <f aca="false">IFERROR(IF(AA$4=0,"",AA13/AA$4),"")</f>
        <v>0.208731241473397</v>
      </c>
      <c r="CD13" s="5" t="n">
        <f aca="false">IFERROR(IF(AB$4=0,"",AB13/AB$4),"")</f>
        <v>0.258064516129032</v>
      </c>
      <c r="CE13" s="5" t="n">
        <f aca="false">IFERROR(IF(AC$4=0,"",AC13/AC$4),"")</f>
        <v>0.1784140969163</v>
      </c>
      <c r="CF13" s="5" t="n">
        <f aca="false">IFERROR(IF(AD$4=0,"",AD13/AD$4),"")</f>
        <v>0.844195742813254</v>
      </c>
      <c r="CG13" s="5" t="n">
        <f aca="false">IFERROR(IF(AE$4=0,"",AE13/AE$4),"")</f>
        <v>0.871376811594203</v>
      </c>
      <c r="CH13" s="5" t="n">
        <f aca="false">IFERROR(IF(AF$4=0,"",AF13/AF$4),"")</f>
        <v>0.818646232439336</v>
      </c>
      <c r="CI13" s="5" t="n">
        <f aca="false">IFERROR(IF(AG$4=0,"",AG13/AG$4),"")</f>
        <v>0.919254658385093</v>
      </c>
      <c r="CJ13" s="5" t="n">
        <f aca="false">IFERROR(IF(AH$4=0,"",AH13/AH$4),"")</f>
        <v>0.916184971098266</v>
      </c>
      <c r="CK13" s="5" t="n">
        <f aca="false">IFERROR(IF(AI$4=0,"",AI13/AI$4),"")</f>
        <v>0.922818791946309</v>
      </c>
      <c r="CL13" s="5" t="n">
        <f aca="false">IFERROR(IF(AJ$4=0,"",AJ13/AJ$4),"")</f>
        <v>0.922363847045191</v>
      </c>
      <c r="CM13" s="5" t="n">
        <f aca="false">IFERROR(IF(AK$4=0,"",AK13/AK$4),"")</f>
        <v>0.926940639269406</v>
      </c>
      <c r="CN13" s="5" t="n">
        <f aca="false">IFERROR(IF(AL$4=0,"",AL13/AL$4),"")</f>
        <v>0.917647058823529</v>
      </c>
      <c r="CO13" s="5" t="n">
        <f aca="false">IFERROR(IF(AM$4=0,"",AM13/AM$4),"")</f>
        <v>0.893719806763285</v>
      </c>
      <c r="CP13" s="5" t="n">
        <f aca="false">IFERROR(IF(AN$4=0,"",AN13/AN$4),"")</f>
        <v>0.891764705882353</v>
      </c>
      <c r="CQ13" s="5" t="n">
        <f aca="false">IFERROR(IF(AO$4=0,"",AO13/AO$4),"")</f>
        <v>0.895781637717122</v>
      </c>
      <c r="CR13" s="5" t="n">
        <f aca="false">IFERROR(IF(AP$4=0,"",AP13/AP$4),"")</f>
        <v>0.849918433931485</v>
      </c>
      <c r="CS13" s="5" t="n">
        <f aca="false">IFERROR(IF(AQ$4=0,"",AQ13/AQ$4),"")</f>
        <v>0.865724381625442</v>
      </c>
      <c r="CT13" s="5" t="n">
        <f aca="false">IFERROR(IF(AR$4=0,"",AR13/AR$4),"")</f>
        <v>0.833836858006042</v>
      </c>
      <c r="CU13" s="5" t="n">
        <f aca="false">IFERROR(IF(AS$4=0,"",AS13/AS$4),"")</f>
        <v>0.825537294563843</v>
      </c>
      <c r="CV13" s="5" t="n">
        <f aca="false">IFERROR(IF(AT$4=0,"",AT13/AT$4),"")</f>
        <v>0.842105263157895</v>
      </c>
      <c r="CW13" s="5" t="n">
        <f aca="false">IFERROR(IF(AU$4=0,"",AU13/AU$4),"")</f>
        <v>0.811627906976744</v>
      </c>
      <c r="CX13" s="5" t="n">
        <f aca="false">IFERROR(IF(AV$4=0,"",AV13/AV$4),"")</f>
        <v>0.737201365187713</v>
      </c>
      <c r="CY13" s="5" t="n">
        <f aca="false">IFERROR(IF(AW$4=0,"",AW13/AW$4),"")</f>
        <v>0.818897637795276</v>
      </c>
      <c r="CZ13" s="5" t="n">
        <f aca="false">IFERROR(IF(AX$4=0,"",AX13/AX$4),"")</f>
        <v>0.674698795180723</v>
      </c>
      <c r="DA13" s="5" t="n">
        <f aca="false">IFERROR(IF(AY$4=0,"",AY13/AY$4),"")</f>
        <v>0.513227513227513</v>
      </c>
      <c r="DB13" s="5" t="n">
        <f aca="false">IFERROR(IF(AZ$4=0,"",AZ13/AZ$4),"")</f>
        <v>0.670731707317073</v>
      </c>
      <c r="DC13" s="5" t="n">
        <f aca="false">IFERROR(IF(BA$4=0,"",BA13/BA$4),"")</f>
        <v>0.392523364485981</v>
      </c>
      <c r="DD13" s="5" t="n">
        <f aca="false">IFERROR(IF(BB$4=0,"",BB13/BB$4),"")</f>
        <v>0.404761904761905</v>
      </c>
      <c r="DE13" s="5" t="n">
        <f aca="false">IFERROR(IF(BC$4=0,"",BC13/BC$4),"")</f>
        <v>0.476190476190476</v>
      </c>
      <c r="DF13" s="5" t="n">
        <f aca="false">IFERROR(IF(BD$4=0,"",BD13/BD$4),"")</f>
        <v>0.318181818181818</v>
      </c>
    </row>
    <row r="14" customFormat="false" ht="15" hidden="false" customHeight="false" outlineLevel="0" collapsed="false">
      <c r="A14" s="0" t="s">
        <v>1159</v>
      </c>
      <c r="B14" s="0" t="s">
        <v>444</v>
      </c>
      <c r="C14" s="0" t="n">
        <v>1885100</v>
      </c>
      <c r="D14" s="0" t="n">
        <v>924700</v>
      </c>
      <c r="E14" s="0" t="n">
        <v>960400</v>
      </c>
      <c r="F14" s="0" t="n">
        <v>248000</v>
      </c>
      <c r="G14" s="0" t="n">
        <v>127400</v>
      </c>
      <c r="H14" s="0" t="n">
        <v>120600</v>
      </c>
      <c r="I14" s="0" t="n">
        <v>318300</v>
      </c>
      <c r="J14" s="0" t="n">
        <v>159900</v>
      </c>
      <c r="K14" s="0" t="n">
        <v>158400</v>
      </c>
      <c r="L14" s="0" t="n">
        <v>369600</v>
      </c>
      <c r="M14" s="0" t="n">
        <v>178900</v>
      </c>
      <c r="N14" s="0" t="n">
        <v>190600</v>
      </c>
      <c r="O14" s="0" t="n">
        <v>352900</v>
      </c>
      <c r="P14" s="0" t="n">
        <v>165700</v>
      </c>
      <c r="Q14" s="0" t="n">
        <v>187200</v>
      </c>
      <c r="R14" s="0" t="n">
        <v>312900</v>
      </c>
      <c r="S14" s="0" t="n">
        <v>150400</v>
      </c>
      <c r="T14" s="0" t="n">
        <v>162500</v>
      </c>
      <c r="U14" s="0" t="n">
        <v>208100</v>
      </c>
      <c r="V14" s="0" t="n">
        <v>102100</v>
      </c>
      <c r="W14" s="0" t="n">
        <v>106000</v>
      </c>
      <c r="X14" s="0" t="n">
        <v>64200</v>
      </c>
      <c r="Y14" s="0" t="n">
        <v>34900</v>
      </c>
      <c r="Z14" s="0" t="n">
        <v>29300</v>
      </c>
      <c r="AA14" s="0" t="n">
        <v>11200</v>
      </c>
      <c r="AB14" s="0" t="n">
        <v>5400</v>
      </c>
      <c r="AC14" s="0" t="n">
        <v>5900</v>
      </c>
      <c r="AD14" s="0" t="n">
        <v>3500</v>
      </c>
      <c r="AE14" s="0" t="n">
        <v>1500</v>
      </c>
      <c r="AF14" s="0" t="n">
        <v>2000</v>
      </c>
      <c r="AG14" s="0" t="n">
        <v>900</v>
      </c>
      <c r="AH14" s="0" t="n">
        <v>300</v>
      </c>
      <c r="AI14" s="0" t="n">
        <v>600</v>
      </c>
      <c r="AJ14" s="0" t="n">
        <v>600</v>
      </c>
      <c r="AK14" s="0" t="n">
        <v>300</v>
      </c>
      <c r="AL14" s="0" t="n">
        <v>300</v>
      </c>
      <c r="AM14" s="0" t="n">
        <v>900</v>
      </c>
      <c r="AN14" s="0" t="n">
        <v>400</v>
      </c>
      <c r="AO14" s="0" t="n">
        <v>500</v>
      </c>
      <c r="AP14" s="0" t="n">
        <v>500</v>
      </c>
      <c r="AQ14" s="0" t="n">
        <v>300</v>
      </c>
      <c r="AR14" s="0" t="n">
        <v>200</v>
      </c>
      <c r="AS14" s="0" t="n">
        <v>400</v>
      </c>
      <c r="AT14" s="0" t="n">
        <v>200</v>
      </c>
      <c r="AU14" s="0" t="n">
        <v>200</v>
      </c>
      <c r="AV14" s="0" t="n">
        <v>200</v>
      </c>
      <c r="AW14" s="0" t="s">
        <v>729</v>
      </c>
      <c r="AX14" s="0" t="n">
        <v>200</v>
      </c>
      <c r="AY14" s="0" t="n">
        <v>100</v>
      </c>
      <c r="AZ14" s="0" t="n">
        <v>100</v>
      </c>
      <c r="BA14" s="0" t="s">
        <v>729</v>
      </c>
      <c r="BB14" s="0" t="s">
        <v>729</v>
      </c>
      <c r="BC14" s="0" t="s">
        <v>729</v>
      </c>
      <c r="BD14" s="0" t="s">
        <v>729</v>
      </c>
      <c r="BE14" s="5" t="n">
        <f aca="false">IFERROR(IF(C$4=0,"",C14/C$4),"")</f>
        <v>0.520027586206897</v>
      </c>
      <c r="BF14" s="5" t="n">
        <f aca="false">IFERROR(IF(D$4=0,"",D14/D$4),"")</f>
        <v>0.529125658045319</v>
      </c>
      <c r="BG14" s="5" t="n">
        <f aca="false">IFERROR(IF(E$4=0,"",E14/E$4),"")</f>
        <v>0.511558538404176</v>
      </c>
      <c r="BH14" s="5" t="n">
        <f aca="false">IFERROR(IF(F$4=0,"",F14/F$4),"")</f>
        <v>0.610687022900763</v>
      </c>
      <c r="BI14" s="5" t="n">
        <f aca="false">IFERROR(IF(G$4=0,"",G14/G$4),"")</f>
        <v>0.597560975609756</v>
      </c>
      <c r="BJ14" s="5" t="n">
        <f aca="false">IFERROR(IF(H$4=0,"",H14/H$4),"")</f>
        <v>0.625194401244168</v>
      </c>
      <c r="BK14" s="5" t="n">
        <f aca="false">IFERROR(IF(I$4=0,"",I14/I$4),"")</f>
        <v>0.610471806674338</v>
      </c>
      <c r="BL14" s="5" t="n">
        <f aca="false">IFERROR(IF(J$4=0,"",J14/J$4),"")</f>
        <v>0.617374517374517</v>
      </c>
      <c r="BM14" s="5" t="n">
        <f aca="false">IFERROR(IF(K$4=0,"",K14/K$4),"")</f>
        <v>0.603658536585366</v>
      </c>
      <c r="BN14" s="5" t="n">
        <f aca="false">IFERROR(IF(L$4=0,"",L14/L$4),"")</f>
        <v>0.581223462808618</v>
      </c>
      <c r="BO14" s="5" t="n">
        <f aca="false">IFERROR(IF(M$4=0,"",M14/M$4),"")</f>
        <v>0.589068159367797</v>
      </c>
      <c r="BP14" s="5" t="n">
        <f aca="false">IFERROR(IF(N$4=0,"",N14/N$4),"")</f>
        <v>0.5737507525587</v>
      </c>
      <c r="BQ14" s="5" t="n">
        <f aca="false">IFERROR(IF(O$4=0,"",O14/O$4),"")</f>
        <v>0.561942675159236</v>
      </c>
      <c r="BR14" s="5" t="n">
        <f aca="false">IFERROR(IF(P$4=0,"",P14/P$4),"")</f>
        <v>0.557349478641103</v>
      </c>
      <c r="BS14" s="5" t="n">
        <f aca="false">IFERROR(IF(Q$4=0,"",Q14/Q$4),"")</f>
        <v>0.566071968551557</v>
      </c>
      <c r="BT14" s="5" t="n">
        <f aca="false">IFERROR(IF(R$4=0,"",R14/R$4),"")</f>
        <v>0.514807502467917</v>
      </c>
      <c r="BU14" s="5" t="n">
        <f aca="false">IFERROR(IF(S$4=0,"",S14/S$4),"")</f>
        <v>0.512785543811797</v>
      </c>
      <c r="BV14" s="5" t="n">
        <f aca="false">IFERROR(IF(T$4=0,"",T14/T$4),"")</f>
        <v>0.516528925619835</v>
      </c>
      <c r="BW14" s="5" t="n">
        <f aca="false">IFERROR(IF(U$4=0,"",U14/U$4),"")</f>
        <v>0.405811232449298</v>
      </c>
      <c r="BX14" s="5" t="n">
        <f aca="false">IFERROR(IF(V$4=0,"",V14/V$4),"")</f>
        <v>0.419646526921496</v>
      </c>
      <c r="BY14" s="5" t="n">
        <f aca="false">IFERROR(IF(W$4=0,"",W14/W$4),"")</f>
        <v>0.393320964749536</v>
      </c>
      <c r="BZ14" s="5" t="n">
        <f aca="false">IFERROR(IF(X$4=0,"",X14/X$4),"")</f>
        <v>0.267946577629382</v>
      </c>
      <c r="CA14" s="5" t="n">
        <f aca="false">IFERROR(IF(Y$4=0,"",Y14/Y$4),"")</f>
        <v>0.317561419472248</v>
      </c>
      <c r="CB14" s="5" t="n">
        <f aca="false">IFERROR(IF(Z$4=0,"",Z14/Z$4),"")</f>
        <v>0.225731895223421</v>
      </c>
      <c r="CC14" s="5" t="n">
        <f aca="false">IFERROR(IF(AA$4=0,"",AA14/AA$4),"")</f>
        <v>0.152796725784447</v>
      </c>
      <c r="CD14" s="5" t="n">
        <f aca="false">IFERROR(IF(AB$4=0,"",AB14/AB$4),"")</f>
        <v>0.193548387096774</v>
      </c>
      <c r="CE14" s="5" t="n">
        <f aca="false">IFERROR(IF(AC$4=0,"",AC14/AC$4),"")</f>
        <v>0.129955947136564</v>
      </c>
      <c r="CF14" s="5" t="n">
        <f aca="false">IFERROR(IF(AD$4=0,"",AD14/AD$4),"")</f>
        <v>0.00768049155145929</v>
      </c>
      <c r="CG14" s="5" t="n">
        <f aca="false">IFERROR(IF(AE$4=0,"",AE14/AE$4),"")</f>
        <v>0.00679347826086957</v>
      </c>
      <c r="CH14" s="5" t="n">
        <f aca="false">IFERROR(IF(AF$4=0,"",AF14/AF$4),"")</f>
        <v>0.00851426138782461</v>
      </c>
      <c r="CI14" s="5" t="n">
        <f aca="false">IFERROR(IF(AG$4=0,"",AG14/AG$4),"")</f>
        <v>0.0139751552795031</v>
      </c>
      <c r="CJ14" s="5" t="n">
        <f aca="false">IFERROR(IF(AH$4=0,"",AH14/AH$4),"")</f>
        <v>0.00867052023121387</v>
      </c>
      <c r="CK14" s="5" t="n">
        <f aca="false">IFERROR(IF(AI$4=0,"",AI14/AI$4),"")</f>
        <v>0.0201342281879195</v>
      </c>
      <c r="CL14" s="5" t="n">
        <f aca="false">IFERROR(IF(AJ$4=0,"",AJ14/AJ$4),"")</f>
        <v>0.00695249130938586</v>
      </c>
      <c r="CM14" s="5" t="n">
        <f aca="false">IFERROR(IF(AK$4=0,"",AK14/AK$4),"")</f>
        <v>0.00684931506849315</v>
      </c>
      <c r="CN14" s="5" t="n">
        <f aca="false">IFERROR(IF(AL$4=0,"",AL14/AL$4),"")</f>
        <v>0.00705882352941177</v>
      </c>
      <c r="CO14" s="5" t="n">
        <f aca="false">IFERROR(IF(AM$4=0,"",AM14/AM$4),"")</f>
        <v>0.0108695652173913</v>
      </c>
      <c r="CP14" s="5" t="n">
        <f aca="false">IFERROR(IF(AN$4=0,"",AN14/AN$4),"")</f>
        <v>0.00941176470588235</v>
      </c>
      <c r="CQ14" s="5" t="n">
        <f aca="false">IFERROR(IF(AO$4=0,"",AO14/AO$4),"")</f>
        <v>0.0124069478908189</v>
      </c>
      <c r="CR14" s="5" t="n">
        <f aca="false">IFERROR(IF(AP$4=0,"",AP14/AP$4),"")</f>
        <v>0.00815660685154976</v>
      </c>
      <c r="CS14" s="5" t="n">
        <f aca="false">IFERROR(IF(AQ$4=0,"",AQ14/AQ$4),"")</f>
        <v>0.0106007067137809</v>
      </c>
      <c r="CT14" s="5" t="n">
        <f aca="false">IFERROR(IF(AR$4=0,"",AR14/AR$4),"")</f>
        <v>0.00604229607250755</v>
      </c>
      <c r="CU14" s="5" t="n">
        <f aca="false">IFERROR(IF(AS$4=0,"",AS14/AS$4),"")</f>
        <v>0.00505689001264223</v>
      </c>
      <c r="CV14" s="5" t="n">
        <f aca="false">IFERROR(IF(AT$4=0,"",AT14/AT$4),"")</f>
        <v>0.00554016620498615</v>
      </c>
      <c r="CW14" s="5" t="n">
        <f aca="false">IFERROR(IF(AU$4=0,"",AU14/AU$4),"")</f>
        <v>0.00465116279069767</v>
      </c>
      <c r="CX14" s="5" t="n">
        <f aca="false">IFERROR(IF(AV$4=0,"",AV14/AV$4),"")</f>
        <v>0.00341296928327645</v>
      </c>
      <c r="CY14" s="5" t="str">
        <f aca="false">IFERROR(IF(AW$4=0,"",AW14/AW$4),"")</f>
        <v/>
      </c>
      <c r="CZ14" s="5" t="n">
        <f aca="false">IFERROR(IF(AX$4=0,"",AX14/AX$4),"")</f>
        <v>0.00602409638554217</v>
      </c>
      <c r="DA14" s="5" t="n">
        <f aca="false">IFERROR(IF(AY$4=0,"",AY14/AY$4),"")</f>
        <v>0.00529100529100529</v>
      </c>
      <c r="DB14" s="5" t="n">
        <f aca="false">IFERROR(IF(AZ$4=0,"",AZ14/AZ$4),"")</f>
        <v>0.0121951219512195</v>
      </c>
      <c r="DC14" s="5" t="str">
        <f aca="false">IFERROR(IF(BA$4=0,"",BA14/BA$4),"")</f>
        <v/>
      </c>
      <c r="DD14" s="5" t="str">
        <f aca="false">IFERROR(IF(BB$4=0,"",BB14/BB$4),"")</f>
        <v/>
      </c>
      <c r="DE14" s="5" t="str">
        <f aca="false">IFERROR(IF(BC$4=0,"",BC14/BC$4),"")</f>
        <v/>
      </c>
      <c r="DF14" s="5" t="str">
        <f aca="false">IFERROR(IF(BD$4=0,"",BD14/BD$4),"")</f>
        <v/>
      </c>
    </row>
    <row r="15" customFormat="false" ht="15" hidden="false" customHeight="false" outlineLevel="0" collapsed="false">
      <c r="A15" s="0" t="s">
        <v>1160</v>
      </c>
      <c r="B15" s="0" t="s">
        <v>444</v>
      </c>
      <c r="C15" s="0" t="n">
        <v>467100</v>
      </c>
      <c r="D15" s="0" t="n">
        <v>235500</v>
      </c>
      <c r="E15" s="0" t="n">
        <v>231500</v>
      </c>
      <c r="F15" s="0" t="n">
        <v>67100</v>
      </c>
      <c r="G15" s="0" t="n">
        <v>36400</v>
      </c>
      <c r="H15" s="0" t="n">
        <v>30700</v>
      </c>
      <c r="I15" s="0" t="n">
        <v>89800</v>
      </c>
      <c r="J15" s="0" t="n">
        <v>45800</v>
      </c>
      <c r="K15" s="0" t="n">
        <v>44000</v>
      </c>
      <c r="L15" s="0" t="n">
        <v>90000</v>
      </c>
      <c r="M15" s="0" t="n">
        <v>46200</v>
      </c>
      <c r="N15" s="0" t="n">
        <v>43800</v>
      </c>
      <c r="O15" s="0" t="n">
        <v>66400</v>
      </c>
      <c r="P15" s="0" t="n">
        <v>32000</v>
      </c>
      <c r="Q15" s="0" t="n">
        <v>34300</v>
      </c>
      <c r="R15" s="0" t="n">
        <v>80400</v>
      </c>
      <c r="S15" s="0" t="n">
        <v>37600</v>
      </c>
      <c r="T15" s="0" t="n">
        <v>42800</v>
      </c>
      <c r="U15" s="0" t="n">
        <v>55900</v>
      </c>
      <c r="V15" s="0" t="n">
        <v>28000</v>
      </c>
      <c r="W15" s="0" t="n">
        <v>27900</v>
      </c>
      <c r="X15" s="0" t="n">
        <v>14800</v>
      </c>
      <c r="Y15" s="0" t="n">
        <v>8400</v>
      </c>
      <c r="Z15" s="0" t="n">
        <v>6300</v>
      </c>
      <c r="AA15" s="0" t="n">
        <v>2700</v>
      </c>
      <c r="AB15" s="0" t="n">
        <v>1100</v>
      </c>
      <c r="AC15" s="0" t="n">
        <v>1600</v>
      </c>
      <c r="AD15" s="0" t="n">
        <v>377600</v>
      </c>
      <c r="AE15" s="0" t="n">
        <v>189300</v>
      </c>
      <c r="AF15" s="0" t="n">
        <v>188200</v>
      </c>
      <c r="AG15" s="0" t="n">
        <v>58100</v>
      </c>
      <c r="AH15" s="0" t="n">
        <v>31300</v>
      </c>
      <c r="AI15" s="0" t="n">
        <v>26800</v>
      </c>
      <c r="AJ15" s="0" t="n">
        <v>78600</v>
      </c>
      <c r="AK15" s="0" t="n">
        <v>40100</v>
      </c>
      <c r="AL15" s="0" t="n">
        <v>38500</v>
      </c>
      <c r="AM15" s="0" t="n">
        <v>72100</v>
      </c>
      <c r="AN15" s="0" t="n">
        <v>37000</v>
      </c>
      <c r="AO15" s="0" t="n">
        <v>35100</v>
      </c>
      <c r="AP15" s="0" t="n">
        <v>50300</v>
      </c>
      <c r="AQ15" s="0" t="n">
        <v>23800</v>
      </c>
      <c r="AR15" s="0" t="n">
        <v>26400</v>
      </c>
      <c r="AS15" s="0" t="n">
        <v>64500</v>
      </c>
      <c r="AT15" s="0" t="n">
        <v>30100</v>
      </c>
      <c r="AU15" s="0" t="n">
        <v>34400</v>
      </c>
      <c r="AV15" s="0" t="n">
        <v>42800</v>
      </c>
      <c r="AW15" s="0" t="n">
        <v>20700</v>
      </c>
      <c r="AX15" s="0" t="n">
        <v>22100</v>
      </c>
      <c r="AY15" s="0" t="n">
        <v>9500</v>
      </c>
      <c r="AZ15" s="0" t="n">
        <v>5400</v>
      </c>
      <c r="BA15" s="0" t="n">
        <v>4100</v>
      </c>
      <c r="BB15" s="0" t="n">
        <v>1700</v>
      </c>
      <c r="BC15" s="0" t="n">
        <v>1000</v>
      </c>
      <c r="BD15" s="0" t="n">
        <v>700</v>
      </c>
      <c r="BE15" s="5" t="n">
        <f aca="false">IFERROR(IF(C$4=0,"",C15/C$4),"")</f>
        <v>0.128855172413793</v>
      </c>
      <c r="BF15" s="5" t="n">
        <f aca="false">IFERROR(IF(D$4=0,"",D15/D$4),"")</f>
        <v>0.1347562371252</v>
      </c>
      <c r="BG15" s="5" t="n">
        <f aca="false">IFERROR(IF(E$4=0,"",E15/E$4),"")</f>
        <v>0.123308831362523</v>
      </c>
      <c r="BH15" s="5" t="n">
        <f aca="false">IFERROR(IF(F$4=0,"",F15/F$4),"")</f>
        <v>0.165230238857424</v>
      </c>
      <c r="BI15" s="5" t="n">
        <f aca="false">IFERROR(IF(G$4=0,"",G15/G$4),"")</f>
        <v>0.170731707317073</v>
      </c>
      <c r="BJ15" s="5" t="n">
        <f aca="false">IFERROR(IF(H$4=0,"",H15/H$4),"")</f>
        <v>0.159149818558839</v>
      </c>
      <c r="BK15" s="5" t="n">
        <f aca="false">IFERROR(IF(I$4=0,"",I15/I$4),"")</f>
        <v>0.17222861526659</v>
      </c>
      <c r="BL15" s="5" t="n">
        <f aca="false">IFERROR(IF(J$4=0,"",J15/J$4),"")</f>
        <v>0.176833976833977</v>
      </c>
      <c r="BM15" s="5" t="n">
        <f aca="false">IFERROR(IF(K$4=0,"",K15/K$4),"")</f>
        <v>0.167682926829268</v>
      </c>
      <c r="BN15" s="5" t="n">
        <f aca="false">IFERROR(IF(L$4=0,"",L15/L$4),"")</f>
        <v>0.141531687372228</v>
      </c>
      <c r="BO15" s="5" t="n">
        <f aca="false">IFERROR(IF(M$4=0,"",M15/M$4),"")</f>
        <v>0.152123806387883</v>
      </c>
      <c r="BP15" s="5" t="n">
        <f aca="false">IFERROR(IF(N$4=0,"",N15/N$4),"")</f>
        <v>0.131848284166165</v>
      </c>
      <c r="BQ15" s="5" t="n">
        <f aca="false">IFERROR(IF(O$4=0,"",O15/O$4),"")</f>
        <v>0.105732484076433</v>
      </c>
      <c r="BR15" s="5" t="n">
        <f aca="false">IFERROR(IF(P$4=0,"",P15/P$4),"")</f>
        <v>0.107635385132862</v>
      </c>
      <c r="BS15" s="5" t="n">
        <f aca="false">IFERROR(IF(Q$4=0,"",Q15/Q$4),"")</f>
        <v>0.103719383126701</v>
      </c>
      <c r="BT15" s="5" t="n">
        <f aca="false">IFERROR(IF(R$4=0,"",R15/R$4),"")</f>
        <v>0.132280355380059</v>
      </c>
      <c r="BU15" s="5" t="n">
        <f aca="false">IFERROR(IF(S$4=0,"",S15/S$4),"")</f>
        <v>0.128196385952949</v>
      </c>
      <c r="BV15" s="5" t="n">
        <f aca="false">IFERROR(IF(T$4=0,"",T15/T$4),"")</f>
        <v>0.136045772409409</v>
      </c>
      <c r="BW15" s="5" t="n">
        <f aca="false">IFERROR(IF(U$4=0,"",U15/U$4),"")</f>
        <v>0.109009360374415</v>
      </c>
      <c r="BX15" s="5" t="n">
        <f aca="false">IFERROR(IF(V$4=0,"",V15/V$4),"")</f>
        <v>0.11508425811755</v>
      </c>
      <c r="BY15" s="5" t="n">
        <f aca="false">IFERROR(IF(W$4=0,"",W15/W$4),"")</f>
        <v>0.103525046382189</v>
      </c>
      <c r="BZ15" s="5" t="n">
        <f aca="false">IFERROR(IF(X$4=0,"",X15/X$4),"")</f>
        <v>0.0617696160267112</v>
      </c>
      <c r="CA15" s="5" t="n">
        <f aca="false">IFERROR(IF(Y$4=0,"",Y15/Y$4),"")</f>
        <v>0.0764331210191083</v>
      </c>
      <c r="CB15" s="5" t="n">
        <f aca="false">IFERROR(IF(Z$4=0,"",Z15/Z$4),"")</f>
        <v>0.0485362095531587</v>
      </c>
      <c r="CC15" s="5" t="n">
        <f aca="false">IFERROR(IF(AA$4=0,"",AA15/AA$4),"")</f>
        <v>0.0368349249658936</v>
      </c>
      <c r="CD15" s="5" t="n">
        <f aca="false">IFERROR(IF(AB$4=0,"",AB15/AB$4),"")</f>
        <v>0.039426523297491</v>
      </c>
      <c r="CE15" s="5" t="n">
        <f aca="false">IFERROR(IF(AC$4=0,"",AC15/AC$4),"")</f>
        <v>0.0352422907488987</v>
      </c>
      <c r="CF15" s="5" t="n">
        <f aca="false">IFERROR(IF(AD$4=0,"",AD15/AD$4),"")</f>
        <v>0.82861531709458</v>
      </c>
      <c r="CG15" s="5" t="n">
        <f aca="false">IFERROR(IF(AE$4=0,"",AE15/AE$4),"")</f>
        <v>0.857336956521739</v>
      </c>
      <c r="CH15" s="5" t="n">
        <f aca="false">IFERROR(IF(AF$4=0,"",AF15/AF$4),"")</f>
        <v>0.801191996594295</v>
      </c>
      <c r="CI15" s="5" t="n">
        <f aca="false">IFERROR(IF(AG$4=0,"",AG15/AG$4),"")</f>
        <v>0.902173913043478</v>
      </c>
      <c r="CJ15" s="5" t="n">
        <f aca="false">IFERROR(IF(AH$4=0,"",AH15/AH$4),"")</f>
        <v>0.904624277456647</v>
      </c>
      <c r="CK15" s="5" t="n">
        <f aca="false">IFERROR(IF(AI$4=0,"",AI15/AI$4),"")</f>
        <v>0.899328859060403</v>
      </c>
      <c r="CL15" s="5" t="n">
        <f aca="false">IFERROR(IF(AJ$4=0,"",AJ15/AJ$4),"")</f>
        <v>0.910776361529548</v>
      </c>
      <c r="CM15" s="5" t="n">
        <f aca="false">IFERROR(IF(AK$4=0,"",AK15/AK$4),"")</f>
        <v>0.915525114155251</v>
      </c>
      <c r="CN15" s="5" t="n">
        <f aca="false">IFERROR(IF(AL$4=0,"",AL15/AL$4),"")</f>
        <v>0.905882352941177</v>
      </c>
      <c r="CO15" s="5" t="n">
        <f aca="false">IFERROR(IF(AM$4=0,"",AM15/AM$4),"")</f>
        <v>0.870772946859903</v>
      </c>
      <c r="CP15" s="5" t="n">
        <f aca="false">IFERROR(IF(AN$4=0,"",AN15/AN$4),"")</f>
        <v>0.870588235294118</v>
      </c>
      <c r="CQ15" s="5" t="n">
        <f aca="false">IFERROR(IF(AO$4=0,"",AO15/AO$4),"")</f>
        <v>0.870967741935484</v>
      </c>
      <c r="CR15" s="5" t="n">
        <f aca="false">IFERROR(IF(AP$4=0,"",AP15/AP$4),"")</f>
        <v>0.820554649265905</v>
      </c>
      <c r="CS15" s="5" t="n">
        <f aca="false">IFERROR(IF(AQ$4=0,"",AQ15/AQ$4),"")</f>
        <v>0.840989399293286</v>
      </c>
      <c r="CT15" s="5" t="n">
        <f aca="false">IFERROR(IF(AR$4=0,"",AR15/AR$4),"")</f>
        <v>0.797583081570997</v>
      </c>
      <c r="CU15" s="5" t="n">
        <f aca="false">IFERROR(IF(AS$4=0,"",AS15/AS$4),"")</f>
        <v>0.815423514538559</v>
      </c>
      <c r="CV15" s="5" t="n">
        <f aca="false">IFERROR(IF(AT$4=0,"",AT15/AT$4),"")</f>
        <v>0.833795013850416</v>
      </c>
      <c r="CW15" s="5" t="n">
        <f aca="false">IFERROR(IF(AU$4=0,"",AU15/AU$4),"")</f>
        <v>0.8</v>
      </c>
      <c r="CX15" s="5" t="n">
        <f aca="false">IFERROR(IF(AV$4=0,"",AV15/AV$4),"")</f>
        <v>0.73037542662116</v>
      </c>
      <c r="CY15" s="5" t="n">
        <f aca="false">IFERROR(IF(AW$4=0,"",AW15/AW$4),"")</f>
        <v>0.81496062992126</v>
      </c>
      <c r="CZ15" s="5" t="n">
        <f aca="false">IFERROR(IF(AX$4=0,"",AX15/AX$4),"")</f>
        <v>0.66566265060241</v>
      </c>
      <c r="DA15" s="5" t="n">
        <f aca="false">IFERROR(IF(AY$4=0,"",AY15/AY$4),"")</f>
        <v>0.502645502645503</v>
      </c>
      <c r="DB15" s="5" t="n">
        <f aca="false">IFERROR(IF(AZ$4=0,"",AZ15/AZ$4),"")</f>
        <v>0.658536585365854</v>
      </c>
      <c r="DC15" s="5" t="n">
        <f aca="false">IFERROR(IF(BA$4=0,"",BA15/BA$4),"")</f>
        <v>0.383177570093458</v>
      </c>
      <c r="DD15" s="5" t="n">
        <f aca="false">IFERROR(IF(BB$4=0,"",BB15/BB$4),"")</f>
        <v>0.404761904761905</v>
      </c>
      <c r="DE15" s="5" t="n">
        <f aca="false">IFERROR(IF(BC$4=0,"",BC15/BC$4),"")</f>
        <v>0.476190476190476</v>
      </c>
      <c r="DF15" s="5" t="n">
        <f aca="false">IFERROR(IF(BD$4=0,"",BD15/BD$4),"")</f>
        <v>0.318181818181818</v>
      </c>
    </row>
    <row r="16" customFormat="false" ht="15" hidden="false" customHeight="false" outlineLevel="0" collapsed="false">
      <c r="A16" s="0" t="s">
        <v>1161</v>
      </c>
      <c r="B16" s="0" t="s">
        <v>444</v>
      </c>
      <c r="C16" s="0" t="n">
        <v>150900</v>
      </c>
      <c r="D16" s="0" t="n">
        <v>75100</v>
      </c>
      <c r="E16" s="0" t="n">
        <v>75800</v>
      </c>
      <c r="F16" s="0" t="n">
        <v>24800</v>
      </c>
      <c r="G16" s="0" t="n">
        <v>12600</v>
      </c>
      <c r="H16" s="0" t="n">
        <v>12200</v>
      </c>
      <c r="I16" s="0" t="n">
        <v>23700</v>
      </c>
      <c r="J16" s="0" t="n">
        <v>12300</v>
      </c>
      <c r="K16" s="0" t="n">
        <v>11400</v>
      </c>
      <c r="L16" s="0" t="n">
        <v>26800</v>
      </c>
      <c r="M16" s="0" t="n">
        <v>11700</v>
      </c>
      <c r="N16" s="0" t="n">
        <v>15100</v>
      </c>
      <c r="O16" s="0" t="n">
        <v>31700</v>
      </c>
      <c r="P16" s="0" t="n">
        <v>15600</v>
      </c>
      <c r="Q16" s="0" t="n">
        <v>16100</v>
      </c>
      <c r="R16" s="0" t="n">
        <v>24200</v>
      </c>
      <c r="S16" s="0" t="n">
        <v>13600</v>
      </c>
      <c r="T16" s="0" t="n">
        <v>10600</v>
      </c>
      <c r="U16" s="0" t="n">
        <v>14100</v>
      </c>
      <c r="V16" s="0" t="n">
        <v>6700</v>
      </c>
      <c r="W16" s="0" t="n">
        <v>7500</v>
      </c>
      <c r="X16" s="0" t="n">
        <v>4800</v>
      </c>
      <c r="Y16" s="0" t="n">
        <v>2300</v>
      </c>
      <c r="Z16" s="0" t="n">
        <v>2500</v>
      </c>
      <c r="AA16" s="0" t="n">
        <v>800</v>
      </c>
      <c r="AB16" s="0" t="n">
        <v>300</v>
      </c>
      <c r="AC16" s="0" t="n">
        <v>500</v>
      </c>
      <c r="AD16" s="0" t="n">
        <v>1100</v>
      </c>
      <c r="AE16" s="0" t="n">
        <v>600</v>
      </c>
      <c r="AF16" s="0" t="n">
        <v>500</v>
      </c>
      <c r="AG16" s="0" t="n">
        <v>100</v>
      </c>
      <c r="AH16" s="0" t="s">
        <v>729</v>
      </c>
      <c r="AI16" s="0" t="n">
        <v>100</v>
      </c>
      <c r="AJ16" s="0" t="n">
        <v>200</v>
      </c>
      <c r="AK16" s="0" t="n">
        <v>100</v>
      </c>
      <c r="AL16" s="0" t="n">
        <v>100</v>
      </c>
      <c r="AM16" s="0" t="n">
        <v>200</v>
      </c>
      <c r="AN16" s="0" t="n">
        <v>100</v>
      </c>
      <c r="AO16" s="0" t="n">
        <v>100</v>
      </c>
      <c r="AP16" s="0" t="n">
        <v>200</v>
      </c>
      <c r="AQ16" s="0" t="n">
        <v>100</v>
      </c>
      <c r="AR16" s="0" t="n">
        <v>100</v>
      </c>
      <c r="AS16" s="0" t="n">
        <v>300</v>
      </c>
      <c r="AT16" s="0" t="n">
        <v>100</v>
      </c>
      <c r="AU16" s="0" t="n">
        <v>100</v>
      </c>
      <c r="AV16" s="0" t="n">
        <v>100</v>
      </c>
      <c r="AW16" s="0" t="n">
        <v>100</v>
      </c>
      <c r="AX16" s="0" t="s">
        <v>729</v>
      </c>
      <c r="AY16" s="0" t="s">
        <v>729</v>
      </c>
      <c r="AZ16" s="0" t="s">
        <v>729</v>
      </c>
      <c r="BA16" s="0" t="s">
        <v>729</v>
      </c>
      <c r="BB16" s="0" t="s">
        <v>729</v>
      </c>
      <c r="BC16" s="0" t="s">
        <v>729</v>
      </c>
      <c r="BD16" s="0" t="s">
        <v>729</v>
      </c>
      <c r="BE16" s="5" t="n">
        <f aca="false">IFERROR(IF(C$4=0,"",C16/C$4),"")</f>
        <v>0.0416275862068966</v>
      </c>
      <c r="BF16" s="5" t="n">
        <f aca="false">IFERROR(IF(D$4=0,"",D16/D$4),"")</f>
        <v>0.0429732204165713</v>
      </c>
      <c r="BG16" s="5" t="n">
        <f aca="false">IFERROR(IF(E$4=0,"",E16/E$4),"")</f>
        <v>0.0403749866837115</v>
      </c>
      <c r="BH16" s="5" t="n">
        <f aca="false">IFERROR(IF(F$4=0,"",F16/F$4),"")</f>
        <v>0.0610687022900763</v>
      </c>
      <c r="BI16" s="5" t="n">
        <f aca="false">IFERROR(IF(G$4=0,"",G16/G$4),"")</f>
        <v>0.0590994371482176</v>
      </c>
      <c r="BJ16" s="5" t="n">
        <f aca="false">IFERROR(IF(H$4=0,"",H16/H$4),"")</f>
        <v>0.0632452047693105</v>
      </c>
      <c r="BK16" s="5" t="n">
        <f aca="false">IFERROR(IF(I$4=0,"",I16/I$4),"")</f>
        <v>0.0454545454545455</v>
      </c>
      <c r="BL16" s="5" t="n">
        <f aca="false">IFERROR(IF(J$4=0,"",J16/J$4),"")</f>
        <v>0.0474903474903475</v>
      </c>
      <c r="BM16" s="5" t="n">
        <f aca="false">IFERROR(IF(K$4=0,"",K16/K$4),"")</f>
        <v>0.0434451219512195</v>
      </c>
      <c r="BN16" s="5" t="n">
        <f aca="false">IFERROR(IF(L$4=0,"",L16/L$4),"")</f>
        <v>0.0421449913508413</v>
      </c>
      <c r="BO16" s="5" t="n">
        <f aca="false">IFERROR(IF(M$4=0,"",M16/M$4),"")</f>
        <v>0.038524860059269</v>
      </c>
      <c r="BP16" s="5" t="n">
        <f aca="false">IFERROR(IF(N$4=0,"",N16/N$4),"")</f>
        <v>0.0454545454545455</v>
      </c>
      <c r="BQ16" s="5" t="n">
        <f aca="false">IFERROR(IF(O$4=0,"",O16/O$4),"")</f>
        <v>0.0504777070063694</v>
      </c>
      <c r="BR16" s="5" t="n">
        <f aca="false">IFERROR(IF(P$4=0,"",P16/P$4),"")</f>
        <v>0.0524722502522704</v>
      </c>
      <c r="BS16" s="5" t="n">
        <f aca="false">IFERROR(IF(Q$4=0,"",Q16/Q$4),"")</f>
        <v>0.0486846084064106</v>
      </c>
      <c r="BT16" s="5" t="n">
        <f aca="false">IFERROR(IF(R$4=0,"",R16/R$4),"")</f>
        <v>0.039815728858177</v>
      </c>
      <c r="BU16" s="5" t="n">
        <f aca="false">IFERROR(IF(S$4=0,"",S16/S$4),"")</f>
        <v>0.0463689055574497</v>
      </c>
      <c r="BV16" s="5" t="n">
        <f aca="false">IFERROR(IF(T$4=0,"",T16/T$4),"")</f>
        <v>0.0336935791481246</v>
      </c>
      <c r="BW16" s="5" t="n">
        <f aca="false">IFERROR(IF(U$4=0,"",U16/U$4),"")</f>
        <v>0.0274960998439938</v>
      </c>
      <c r="BX16" s="5" t="n">
        <f aca="false">IFERROR(IF(V$4=0,"",V16/V$4),"")</f>
        <v>0.0275380189066995</v>
      </c>
      <c r="BY16" s="5" t="n">
        <f aca="false">IFERROR(IF(W$4=0,"",W16/W$4),"")</f>
        <v>0.0278293135435993</v>
      </c>
      <c r="BZ16" s="5" t="n">
        <f aca="false">IFERROR(IF(X$4=0,"",X16/X$4),"")</f>
        <v>0.0200333889816361</v>
      </c>
      <c r="CA16" s="5" t="n">
        <f aca="false">IFERROR(IF(Y$4=0,"",Y16/Y$4),"")</f>
        <v>0.0209281164695177</v>
      </c>
      <c r="CB16" s="5" t="n">
        <f aca="false">IFERROR(IF(Z$4=0,"",Z16/Z$4),"")</f>
        <v>0.0192604006163328</v>
      </c>
      <c r="CC16" s="5" t="n">
        <f aca="false">IFERROR(IF(AA$4=0,"",AA16/AA$4),"")</f>
        <v>0.0109140518417462</v>
      </c>
      <c r="CD16" s="5" t="n">
        <f aca="false">IFERROR(IF(AB$4=0,"",AB16/AB$4),"")</f>
        <v>0.010752688172043</v>
      </c>
      <c r="CE16" s="5" t="n">
        <f aca="false">IFERROR(IF(AC$4=0,"",AC16/AC$4),"")</f>
        <v>0.0110132158590308</v>
      </c>
      <c r="CF16" s="5" t="n">
        <f aca="false">IFERROR(IF(AD$4=0,"",AD16/AD$4),"")</f>
        <v>0.00241386877331578</v>
      </c>
      <c r="CG16" s="5" t="n">
        <f aca="false">IFERROR(IF(AE$4=0,"",AE16/AE$4),"")</f>
        <v>0.00271739130434783</v>
      </c>
      <c r="CH16" s="5" t="n">
        <f aca="false">IFERROR(IF(AF$4=0,"",AF16/AF$4),"")</f>
        <v>0.00212856534695615</v>
      </c>
      <c r="CI16" s="5" t="n">
        <f aca="false">IFERROR(IF(AG$4=0,"",AG16/AG$4),"")</f>
        <v>0.0015527950310559</v>
      </c>
      <c r="CJ16" s="5" t="str">
        <f aca="false">IFERROR(IF(AH$4=0,"",AH16/AH$4),"")</f>
        <v/>
      </c>
      <c r="CK16" s="5" t="n">
        <f aca="false">IFERROR(IF(AI$4=0,"",AI16/AI$4),"")</f>
        <v>0.00335570469798658</v>
      </c>
      <c r="CL16" s="5" t="n">
        <f aca="false">IFERROR(IF(AJ$4=0,"",AJ16/AJ$4),"")</f>
        <v>0.00231749710312862</v>
      </c>
      <c r="CM16" s="5" t="n">
        <f aca="false">IFERROR(IF(AK$4=0,"",AK16/AK$4),"")</f>
        <v>0.00228310502283105</v>
      </c>
      <c r="CN16" s="5" t="n">
        <f aca="false">IFERROR(IF(AL$4=0,"",AL16/AL$4),"")</f>
        <v>0.00235294117647059</v>
      </c>
      <c r="CO16" s="5" t="n">
        <f aca="false">IFERROR(IF(AM$4=0,"",AM16/AM$4),"")</f>
        <v>0.00241545893719807</v>
      </c>
      <c r="CP16" s="5" t="n">
        <f aca="false">IFERROR(IF(AN$4=0,"",AN16/AN$4),"")</f>
        <v>0.00235294117647059</v>
      </c>
      <c r="CQ16" s="5" t="n">
        <f aca="false">IFERROR(IF(AO$4=0,"",AO16/AO$4),"")</f>
        <v>0.00248138957816377</v>
      </c>
      <c r="CR16" s="5" t="n">
        <f aca="false">IFERROR(IF(AP$4=0,"",AP16/AP$4),"")</f>
        <v>0.0032626427406199</v>
      </c>
      <c r="CS16" s="5" t="n">
        <f aca="false">IFERROR(IF(AQ$4=0,"",AQ16/AQ$4),"")</f>
        <v>0.00353356890459364</v>
      </c>
      <c r="CT16" s="5" t="n">
        <f aca="false">IFERROR(IF(AR$4=0,"",AR16/AR$4),"")</f>
        <v>0.00302114803625378</v>
      </c>
      <c r="CU16" s="5" t="n">
        <f aca="false">IFERROR(IF(AS$4=0,"",AS16/AS$4),"")</f>
        <v>0.00379266750948167</v>
      </c>
      <c r="CV16" s="5" t="n">
        <f aca="false">IFERROR(IF(AT$4=0,"",AT16/AT$4),"")</f>
        <v>0.00277008310249308</v>
      </c>
      <c r="CW16" s="5" t="n">
        <f aca="false">IFERROR(IF(AU$4=0,"",AU16/AU$4),"")</f>
        <v>0.00232558139534884</v>
      </c>
      <c r="CX16" s="5" t="n">
        <f aca="false">IFERROR(IF(AV$4=0,"",AV16/AV$4),"")</f>
        <v>0.00170648464163823</v>
      </c>
      <c r="CY16" s="5" t="n">
        <f aca="false">IFERROR(IF(AW$4=0,"",AW16/AW$4),"")</f>
        <v>0.00393700787401575</v>
      </c>
      <c r="CZ16" s="5" t="str">
        <f aca="false">IFERROR(IF(AX$4=0,"",AX16/AX$4),"")</f>
        <v/>
      </c>
      <c r="DA16" s="5" t="str">
        <f aca="false">IFERROR(IF(AY$4=0,"",AY16/AY$4),"")</f>
        <v/>
      </c>
      <c r="DB16" s="5" t="str">
        <f aca="false">IFERROR(IF(AZ$4=0,"",AZ16/AZ$4),"")</f>
        <v/>
      </c>
      <c r="DC16" s="5" t="str">
        <f aca="false">IFERROR(IF(BA$4=0,"",BA16/BA$4),"")</f>
        <v/>
      </c>
      <c r="DD16" s="5" t="str">
        <f aca="false">IFERROR(IF(BB$4=0,"",BB16/BB$4),"")</f>
        <v/>
      </c>
      <c r="DE16" s="5" t="str">
        <f aca="false">IFERROR(IF(BC$4=0,"",BC16/BC$4),"")</f>
        <v/>
      </c>
      <c r="DF16" s="5" t="str">
        <f aca="false">IFERROR(IF(BD$4=0,"",BD16/BD$4),"")</f>
        <v/>
      </c>
    </row>
    <row r="17" customFormat="false" ht="15" hidden="false" customHeight="false" outlineLevel="0" collapsed="false">
      <c r="A17" s="0" t="s">
        <v>1162</v>
      </c>
      <c r="B17" s="0" t="s">
        <v>444</v>
      </c>
      <c r="C17" s="0" t="n">
        <v>103800</v>
      </c>
      <c r="D17" s="0" t="n">
        <v>48200</v>
      </c>
      <c r="E17" s="0" t="n">
        <v>55600</v>
      </c>
      <c r="F17" s="0" t="n">
        <v>11800</v>
      </c>
      <c r="G17" s="0" t="n">
        <v>7000</v>
      </c>
      <c r="H17" s="0" t="n">
        <v>4800</v>
      </c>
      <c r="I17" s="0" t="n">
        <v>9400</v>
      </c>
      <c r="J17" s="0" t="n">
        <v>3500</v>
      </c>
      <c r="K17" s="0" t="n">
        <v>5900</v>
      </c>
      <c r="L17" s="0" t="n">
        <v>24800</v>
      </c>
      <c r="M17" s="0" t="n">
        <v>9100</v>
      </c>
      <c r="N17" s="0" t="n">
        <v>15700</v>
      </c>
      <c r="O17" s="0" t="n">
        <v>35600</v>
      </c>
      <c r="P17" s="0" t="n">
        <v>15800</v>
      </c>
      <c r="Q17" s="0" t="n">
        <v>19800</v>
      </c>
      <c r="R17" s="0" t="n">
        <v>16800</v>
      </c>
      <c r="S17" s="0" t="n">
        <v>9800</v>
      </c>
      <c r="T17" s="0" t="n">
        <v>7000</v>
      </c>
      <c r="U17" s="0" t="n">
        <v>4000</v>
      </c>
      <c r="V17" s="0" t="n">
        <v>2300</v>
      </c>
      <c r="W17" s="0" t="n">
        <v>1600</v>
      </c>
      <c r="X17" s="0" t="n">
        <v>1200</v>
      </c>
      <c r="Y17" s="0" t="n">
        <v>500</v>
      </c>
      <c r="Z17" s="0" t="n">
        <v>700</v>
      </c>
      <c r="AA17" s="0" t="n">
        <v>300</v>
      </c>
      <c r="AB17" s="0" t="n">
        <v>200</v>
      </c>
      <c r="AC17" s="0" t="n">
        <v>100</v>
      </c>
      <c r="AD17" s="0" t="n">
        <v>1700</v>
      </c>
      <c r="AE17" s="0" t="n">
        <v>700</v>
      </c>
      <c r="AF17" s="0" t="n">
        <v>1000</v>
      </c>
      <c r="AG17" s="0" t="n">
        <v>100</v>
      </c>
      <c r="AH17" s="0" t="n">
        <v>100</v>
      </c>
      <c r="AI17" s="0" t="s">
        <v>729</v>
      </c>
      <c r="AJ17" s="0" t="s">
        <v>729</v>
      </c>
      <c r="AK17" s="0" t="s">
        <v>729</v>
      </c>
      <c r="AL17" s="0" t="s">
        <v>729</v>
      </c>
      <c r="AM17" s="0" t="n">
        <v>500</v>
      </c>
      <c r="AN17" s="0" t="n">
        <v>300</v>
      </c>
      <c r="AO17" s="0" t="n">
        <v>200</v>
      </c>
      <c r="AP17" s="0" t="n">
        <v>900</v>
      </c>
      <c r="AQ17" s="0" t="n">
        <v>300</v>
      </c>
      <c r="AR17" s="0" t="n">
        <v>600</v>
      </c>
      <c r="AS17" s="0" t="n">
        <v>100</v>
      </c>
      <c r="AT17" s="0" t="s">
        <v>729</v>
      </c>
      <c r="AU17" s="0" t="n">
        <v>100</v>
      </c>
      <c r="AV17" s="0" t="s">
        <v>729</v>
      </c>
      <c r="AW17" s="0" t="s">
        <v>729</v>
      </c>
      <c r="AX17" s="0" t="s">
        <v>729</v>
      </c>
      <c r="AY17" s="0" t="s">
        <v>729</v>
      </c>
      <c r="AZ17" s="0" t="s">
        <v>729</v>
      </c>
      <c r="BA17" s="0" t="s">
        <v>729</v>
      </c>
      <c r="BB17" s="0" t="s">
        <v>729</v>
      </c>
      <c r="BC17" s="0" t="s">
        <v>729</v>
      </c>
      <c r="BD17" s="0" t="s">
        <v>729</v>
      </c>
      <c r="BE17" s="5" t="n">
        <f aca="false">IFERROR(IF(C$4=0,"",C17/C$4),"")</f>
        <v>0.0286344827586207</v>
      </c>
      <c r="BF17" s="5" t="n">
        <f aca="false">IFERROR(IF(D$4=0,"",D17/D$4),"")</f>
        <v>0.0275806820782788</v>
      </c>
      <c r="BG17" s="5" t="n">
        <f aca="false">IFERROR(IF(E$4=0,"",E17/E$4),"")</f>
        <v>0.02961542558858</v>
      </c>
      <c r="BH17" s="5" t="n">
        <f aca="false">IFERROR(IF(F$4=0,"",F17/F$4),"")</f>
        <v>0.029056882541246</v>
      </c>
      <c r="BI17" s="5" t="n">
        <f aca="false">IFERROR(IF(G$4=0,"",G17/G$4),"")</f>
        <v>0.0328330206378987</v>
      </c>
      <c r="BJ17" s="5" t="n">
        <f aca="false">IFERROR(IF(H$4=0,"",H17/H$4),"")</f>
        <v>0.0248833592534992</v>
      </c>
      <c r="BK17" s="5" t="n">
        <f aca="false">IFERROR(IF(I$4=0,"",I17/I$4),"")</f>
        <v>0.0180283851169927</v>
      </c>
      <c r="BL17" s="5" t="n">
        <f aca="false">IFERROR(IF(J$4=0,"",J17/J$4),"")</f>
        <v>0.0135135135135135</v>
      </c>
      <c r="BM17" s="5" t="n">
        <f aca="false">IFERROR(IF(K$4=0,"",K17/K$4),"")</f>
        <v>0.022484756097561</v>
      </c>
      <c r="BN17" s="5" t="n">
        <f aca="false">IFERROR(IF(L$4=0,"",L17/L$4),"")</f>
        <v>0.0389998427425696</v>
      </c>
      <c r="BO17" s="5" t="n">
        <f aca="false">IFERROR(IF(M$4=0,"",M17/M$4),"")</f>
        <v>0.0299637800460981</v>
      </c>
      <c r="BP17" s="5" t="n">
        <f aca="false">IFERROR(IF(N$4=0,"",N17/N$4),"")</f>
        <v>0.047260686333534</v>
      </c>
      <c r="BQ17" s="5" t="n">
        <f aca="false">IFERROR(IF(O$4=0,"",O17/O$4),"")</f>
        <v>0.056687898089172</v>
      </c>
      <c r="BR17" s="5" t="n">
        <f aca="false">IFERROR(IF(P$4=0,"",P17/P$4),"")</f>
        <v>0.0531449714093508</v>
      </c>
      <c r="BS17" s="5" t="n">
        <f aca="false">IFERROR(IF(Q$4=0,"",Q17/Q$4),"")</f>
        <v>0.0598729966737224</v>
      </c>
      <c r="BT17" s="5" t="n">
        <f aca="false">IFERROR(IF(R$4=0,"",R17/R$4),"")</f>
        <v>0.0276406712734452</v>
      </c>
      <c r="BU17" s="5" t="n">
        <f aca="false">IFERROR(IF(S$4=0,"",S17/S$4),"")</f>
        <v>0.0334128878281623</v>
      </c>
      <c r="BV17" s="5" t="n">
        <f aca="false">IFERROR(IF(T$4=0,"",T17/T$4),"")</f>
        <v>0.0222504767959313</v>
      </c>
      <c r="BW17" s="5" t="n">
        <f aca="false">IFERROR(IF(U$4=0,"",U17/U$4),"")</f>
        <v>0.0078003120124805</v>
      </c>
      <c r="BX17" s="5" t="n">
        <f aca="false">IFERROR(IF(V$4=0,"",V17/V$4),"")</f>
        <v>0.00945334977394164</v>
      </c>
      <c r="BY17" s="5" t="n">
        <f aca="false">IFERROR(IF(W$4=0,"",W17/W$4),"")</f>
        <v>0.00593692022263451</v>
      </c>
      <c r="BZ17" s="5" t="n">
        <f aca="false">IFERROR(IF(X$4=0,"",X17/X$4),"")</f>
        <v>0.00500834724540902</v>
      </c>
      <c r="CA17" s="5" t="n">
        <f aca="false">IFERROR(IF(Y$4=0,"",Y17/Y$4),"")</f>
        <v>0.00454959053685168</v>
      </c>
      <c r="CB17" s="5" t="n">
        <f aca="false">IFERROR(IF(Z$4=0,"",Z17/Z$4),"")</f>
        <v>0.00539291217257319</v>
      </c>
      <c r="CC17" s="5" t="n">
        <f aca="false">IFERROR(IF(AA$4=0,"",AA17/AA$4),"")</f>
        <v>0.00409276944065484</v>
      </c>
      <c r="CD17" s="5" t="n">
        <f aca="false">IFERROR(IF(AB$4=0,"",AB17/AB$4),"")</f>
        <v>0.00716845878136201</v>
      </c>
      <c r="CE17" s="5" t="n">
        <f aca="false">IFERROR(IF(AC$4=0,"",AC17/AC$4),"")</f>
        <v>0.00220264317180617</v>
      </c>
      <c r="CF17" s="5" t="n">
        <f aca="false">IFERROR(IF(AD$4=0,"",AD17/AD$4),"")</f>
        <v>0.00373052446785166</v>
      </c>
      <c r="CG17" s="5" t="n">
        <f aca="false">IFERROR(IF(AE$4=0,"",AE17/AE$4),"")</f>
        <v>0.00317028985507246</v>
      </c>
      <c r="CH17" s="5" t="n">
        <f aca="false">IFERROR(IF(AF$4=0,"",AF17/AF$4),"")</f>
        <v>0.0042571306939123</v>
      </c>
      <c r="CI17" s="5" t="n">
        <f aca="false">IFERROR(IF(AG$4=0,"",AG17/AG$4),"")</f>
        <v>0.0015527950310559</v>
      </c>
      <c r="CJ17" s="5" t="n">
        <f aca="false">IFERROR(IF(AH$4=0,"",AH17/AH$4),"")</f>
        <v>0.00289017341040462</v>
      </c>
      <c r="CK17" s="5" t="str">
        <f aca="false">IFERROR(IF(AI$4=0,"",AI17/AI$4),"")</f>
        <v/>
      </c>
      <c r="CL17" s="5" t="str">
        <f aca="false">IFERROR(IF(AJ$4=0,"",AJ17/AJ$4),"")</f>
        <v/>
      </c>
      <c r="CM17" s="5" t="str">
        <f aca="false">IFERROR(IF(AK$4=0,"",AK17/AK$4),"")</f>
        <v/>
      </c>
      <c r="CN17" s="5" t="str">
        <f aca="false">IFERROR(IF(AL$4=0,"",AL17/AL$4),"")</f>
        <v/>
      </c>
      <c r="CO17" s="5" t="n">
        <f aca="false">IFERROR(IF(AM$4=0,"",AM17/AM$4),"")</f>
        <v>0.00603864734299517</v>
      </c>
      <c r="CP17" s="5" t="n">
        <f aca="false">IFERROR(IF(AN$4=0,"",AN17/AN$4),"")</f>
        <v>0.00705882352941177</v>
      </c>
      <c r="CQ17" s="5" t="n">
        <f aca="false">IFERROR(IF(AO$4=0,"",AO17/AO$4),"")</f>
        <v>0.00496277915632754</v>
      </c>
      <c r="CR17" s="5" t="n">
        <f aca="false">IFERROR(IF(AP$4=0,"",AP17/AP$4),"")</f>
        <v>0.0146818923327896</v>
      </c>
      <c r="CS17" s="5" t="n">
        <f aca="false">IFERROR(IF(AQ$4=0,"",AQ17/AQ$4),"")</f>
        <v>0.0106007067137809</v>
      </c>
      <c r="CT17" s="5" t="n">
        <f aca="false">IFERROR(IF(AR$4=0,"",AR17/AR$4),"")</f>
        <v>0.0181268882175227</v>
      </c>
      <c r="CU17" s="5" t="n">
        <f aca="false">IFERROR(IF(AS$4=0,"",AS17/AS$4),"")</f>
        <v>0.00126422250316056</v>
      </c>
      <c r="CV17" s="5" t="str">
        <f aca="false">IFERROR(IF(AT$4=0,"",AT17/AT$4),"")</f>
        <v/>
      </c>
      <c r="CW17" s="5" t="n">
        <f aca="false">IFERROR(IF(AU$4=0,"",AU17/AU$4),"")</f>
        <v>0.00232558139534884</v>
      </c>
      <c r="CX17" s="5" t="str">
        <f aca="false">IFERROR(IF(AV$4=0,"",AV17/AV$4),"")</f>
        <v/>
      </c>
      <c r="CY17" s="5" t="str">
        <f aca="false">IFERROR(IF(AW$4=0,"",AW17/AW$4),"")</f>
        <v/>
      </c>
      <c r="CZ17" s="5" t="str">
        <f aca="false">IFERROR(IF(AX$4=0,"",AX17/AX$4),"")</f>
        <v/>
      </c>
      <c r="DA17" s="5" t="str">
        <f aca="false">IFERROR(IF(AY$4=0,"",AY17/AY$4),"")</f>
        <v/>
      </c>
      <c r="DB17" s="5" t="str">
        <f aca="false">IFERROR(IF(AZ$4=0,"",AZ17/AZ$4),"")</f>
        <v/>
      </c>
      <c r="DC17" s="5" t="str">
        <f aca="false">IFERROR(IF(BA$4=0,"",BA17/BA$4),"")</f>
        <v/>
      </c>
      <c r="DD17" s="5" t="str">
        <f aca="false">IFERROR(IF(BB$4=0,"",BB17/BB$4),"")</f>
        <v/>
      </c>
      <c r="DE17" s="5" t="str">
        <f aca="false">IFERROR(IF(BC$4=0,"",BC17/BC$4),"")</f>
        <v/>
      </c>
      <c r="DF17" s="5" t="str">
        <f aca="false">IFERROR(IF(BD$4=0,"",BD17/BD$4),"")</f>
        <v/>
      </c>
    </row>
    <row r="18" customFormat="false" ht="15" hidden="false" customHeight="false" outlineLevel="0" collapsed="false">
      <c r="A18" s="0" t="s">
        <v>1163</v>
      </c>
      <c r="B18" s="0" t="s">
        <v>444</v>
      </c>
      <c r="C18" s="0" t="n">
        <v>6300</v>
      </c>
      <c r="D18" s="0" t="n">
        <v>2600</v>
      </c>
      <c r="E18" s="0" t="n">
        <v>3700</v>
      </c>
      <c r="F18" s="0" t="n">
        <v>200</v>
      </c>
      <c r="G18" s="0" t="n">
        <v>200</v>
      </c>
      <c r="H18" s="0" t="s">
        <v>729</v>
      </c>
      <c r="I18" s="0" t="n">
        <v>200</v>
      </c>
      <c r="J18" s="0" t="n">
        <v>100</v>
      </c>
      <c r="K18" s="0" t="n">
        <v>100</v>
      </c>
      <c r="L18" s="0" t="n">
        <v>1100</v>
      </c>
      <c r="M18" s="0" t="n">
        <v>200</v>
      </c>
      <c r="N18" s="0" t="n">
        <v>900</v>
      </c>
      <c r="O18" s="0" t="n">
        <v>2000</v>
      </c>
      <c r="P18" s="0" t="n">
        <v>800</v>
      </c>
      <c r="Q18" s="0" t="n">
        <v>1200</v>
      </c>
      <c r="R18" s="0" t="n">
        <v>900</v>
      </c>
      <c r="S18" s="0" t="n">
        <v>400</v>
      </c>
      <c r="T18" s="0" t="n">
        <v>400</v>
      </c>
      <c r="U18" s="0" t="n">
        <v>800</v>
      </c>
      <c r="V18" s="0" t="n">
        <v>300</v>
      </c>
      <c r="W18" s="0" t="n">
        <v>500</v>
      </c>
      <c r="X18" s="0" t="n">
        <v>800</v>
      </c>
      <c r="Y18" s="0" t="n">
        <v>300</v>
      </c>
      <c r="Z18" s="0" t="n">
        <v>500</v>
      </c>
      <c r="AA18" s="0" t="n">
        <v>300</v>
      </c>
      <c r="AB18" s="0" t="n">
        <v>100</v>
      </c>
      <c r="AC18" s="0" t="n">
        <v>100</v>
      </c>
      <c r="AD18" s="0" t="n">
        <v>800</v>
      </c>
      <c r="AE18" s="0" t="n">
        <v>200</v>
      </c>
      <c r="AF18" s="0" t="n">
        <v>600</v>
      </c>
      <c r="AG18" s="0" t="n">
        <v>100</v>
      </c>
      <c r="AH18" s="0" t="n">
        <v>100</v>
      </c>
      <c r="AI18" s="0" t="s">
        <v>729</v>
      </c>
      <c r="AJ18" s="0" t="n">
        <v>100</v>
      </c>
      <c r="AK18" s="0" t="n">
        <v>100</v>
      </c>
      <c r="AL18" s="0" t="n">
        <v>100</v>
      </c>
      <c r="AM18" s="0" t="n">
        <v>200</v>
      </c>
      <c r="AN18" s="0" t="n">
        <v>100</v>
      </c>
      <c r="AO18" s="0" t="n">
        <v>200</v>
      </c>
      <c r="AP18" s="0" t="n">
        <v>200</v>
      </c>
      <c r="AQ18" s="0" t="s">
        <v>729</v>
      </c>
      <c r="AR18" s="0" t="n">
        <v>200</v>
      </c>
      <c r="AS18" s="0" t="s">
        <v>729</v>
      </c>
      <c r="AT18" s="0" t="s">
        <v>729</v>
      </c>
      <c r="AU18" s="0" t="s">
        <v>729</v>
      </c>
      <c r="AV18" s="0" t="n">
        <v>100</v>
      </c>
      <c r="AW18" s="0" t="s">
        <v>729</v>
      </c>
      <c r="AX18" s="0" t="n">
        <v>100</v>
      </c>
      <c r="AY18" s="0" t="n">
        <v>100</v>
      </c>
      <c r="AZ18" s="0" t="s">
        <v>729</v>
      </c>
      <c r="BA18" s="0" t="n">
        <v>100</v>
      </c>
      <c r="BB18" s="0" t="s">
        <v>729</v>
      </c>
      <c r="BC18" s="0" t="s">
        <v>729</v>
      </c>
      <c r="BD18" s="0" t="s">
        <v>729</v>
      </c>
      <c r="BE18" s="5" t="n">
        <f aca="false">IFERROR(IF(C$4=0,"",C18/C$4),"")</f>
        <v>0.00173793103448276</v>
      </c>
      <c r="BF18" s="5" t="n">
        <f aca="false">IFERROR(IF(D$4=0,"",D18/D$4),"")</f>
        <v>0.0014877546349279</v>
      </c>
      <c r="BG18" s="5" t="n">
        <f aca="false">IFERROR(IF(E$4=0,"",E18/E$4),"")</f>
        <v>0.00197081069564291</v>
      </c>
      <c r="BH18" s="5" t="n">
        <f aca="false">IFERROR(IF(F$4=0,"",F18/F$4),"")</f>
        <v>0.00049248953459739</v>
      </c>
      <c r="BI18" s="5" t="n">
        <f aca="false">IFERROR(IF(G$4=0,"",G18/G$4),"")</f>
        <v>0.000938086303939963</v>
      </c>
      <c r="BJ18" s="5" t="str">
        <f aca="false">IFERROR(IF(H$4=0,"",H18/H$4),"")</f>
        <v/>
      </c>
      <c r="BK18" s="5" t="n">
        <f aca="false">IFERROR(IF(I$4=0,"",I18/I$4),"")</f>
        <v>0.000383582662063675</v>
      </c>
      <c r="BL18" s="5" t="n">
        <f aca="false">IFERROR(IF(J$4=0,"",J18/J$4),"")</f>
        <v>0.000386100386100386</v>
      </c>
      <c r="BM18" s="5" t="n">
        <f aca="false">IFERROR(IF(K$4=0,"",K18/K$4),"")</f>
        <v>0.00038109756097561</v>
      </c>
      <c r="BN18" s="5" t="n">
        <f aca="false">IFERROR(IF(L$4=0,"",L18/L$4),"")</f>
        <v>0.00172983173454946</v>
      </c>
      <c r="BO18" s="5" t="n">
        <f aca="false">IFERROR(IF(M$4=0,"",M18/M$4),"")</f>
        <v>0.000658544616397761</v>
      </c>
      <c r="BP18" s="5" t="n">
        <f aca="false">IFERROR(IF(N$4=0,"",N18/N$4),"")</f>
        <v>0.00270921131848284</v>
      </c>
      <c r="BQ18" s="5" t="n">
        <f aca="false">IFERROR(IF(O$4=0,"",O18/O$4),"")</f>
        <v>0.00318471337579618</v>
      </c>
      <c r="BR18" s="5" t="n">
        <f aca="false">IFERROR(IF(P$4=0,"",P18/P$4),"")</f>
        <v>0.00269088462832156</v>
      </c>
      <c r="BS18" s="5" t="n">
        <f aca="false">IFERROR(IF(Q$4=0,"",Q18/Q$4),"")</f>
        <v>0.00362866646507409</v>
      </c>
      <c r="BT18" s="5" t="n">
        <f aca="false">IFERROR(IF(R$4=0,"",R18/R$4),"")</f>
        <v>0.00148075024679171</v>
      </c>
      <c r="BU18" s="5" t="n">
        <f aca="false">IFERROR(IF(S$4=0,"",S18/S$4),"")</f>
        <v>0.00136379133992499</v>
      </c>
      <c r="BV18" s="5" t="n">
        <f aca="false">IFERROR(IF(T$4=0,"",T18/T$4),"")</f>
        <v>0.00127145581691036</v>
      </c>
      <c r="BW18" s="5" t="n">
        <f aca="false">IFERROR(IF(U$4=0,"",U18/U$4),"")</f>
        <v>0.0015600624024961</v>
      </c>
      <c r="BX18" s="5" t="n">
        <f aca="false">IFERROR(IF(V$4=0,"",V18/V$4),"")</f>
        <v>0.00123304562268804</v>
      </c>
      <c r="BY18" s="5" t="n">
        <f aca="false">IFERROR(IF(W$4=0,"",W18/W$4),"")</f>
        <v>0.00185528756957328</v>
      </c>
      <c r="BZ18" s="5" t="n">
        <f aca="false">IFERROR(IF(X$4=0,"",X18/X$4),"")</f>
        <v>0.00333889816360601</v>
      </c>
      <c r="CA18" s="5" t="n">
        <f aca="false">IFERROR(IF(Y$4=0,"",Y18/Y$4),"")</f>
        <v>0.00272975432211101</v>
      </c>
      <c r="CB18" s="5" t="n">
        <f aca="false">IFERROR(IF(Z$4=0,"",Z18/Z$4),"")</f>
        <v>0.00385208012326656</v>
      </c>
      <c r="CC18" s="5" t="n">
        <f aca="false">IFERROR(IF(AA$4=0,"",AA18/AA$4),"")</f>
        <v>0.00409276944065484</v>
      </c>
      <c r="CD18" s="5" t="n">
        <f aca="false">IFERROR(IF(AB$4=0,"",AB18/AB$4),"")</f>
        <v>0.003584229390681</v>
      </c>
      <c r="CE18" s="5" t="n">
        <f aca="false">IFERROR(IF(AC$4=0,"",AC18/AC$4),"")</f>
        <v>0.00220264317180617</v>
      </c>
      <c r="CF18" s="5" t="n">
        <f aca="false">IFERROR(IF(AD$4=0,"",AD18/AD$4),"")</f>
        <v>0.00175554092604784</v>
      </c>
      <c r="CG18" s="5" t="n">
        <f aca="false">IFERROR(IF(AE$4=0,"",AE18/AE$4),"")</f>
        <v>0.000905797101449275</v>
      </c>
      <c r="CH18" s="5" t="n">
        <f aca="false">IFERROR(IF(AF$4=0,"",AF18/AF$4),"")</f>
        <v>0.00255427841634738</v>
      </c>
      <c r="CI18" s="5" t="n">
        <f aca="false">IFERROR(IF(AG$4=0,"",AG18/AG$4),"")</f>
        <v>0.0015527950310559</v>
      </c>
      <c r="CJ18" s="5" t="n">
        <f aca="false">IFERROR(IF(AH$4=0,"",AH18/AH$4),"")</f>
        <v>0.00289017341040462</v>
      </c>
      <c r="CK18" s="5" t="str">
        <f aca="false">IFERROR(IF(AI$4=0,"",AI18/AI$4),"")</f>
        <v/>
      </c>
      <c r="CL18" s="5" t="n">
        <f aca="false">IFERROR(IF(AJ$4=0,"",AJ18/AJ$4),"")</f>
        <v>0.00115874855156431</v>
      </c>
      <c r="CM18" s="5" t="n">
        <f aca="false">IFERROR(IF(AK$4=0,"",AK18/AK$4),"")</f>
        <v>0.00228310502283105</v>
      </c>
      <c r="CN18" s="5" t="n">
        <f aca="false">IFERROR(IF(AL$4=0,"",AL18/AL$4),"")</f>
        <v>0.00235294117647059</v>
      </c>
      <c r="CO18" s="5" t="n">
        <f aca="false">IFERROR(IF(AM$4=0,"",AM18/AM$4),"")</f>
        <v>0.00241545893719807</v>
      </c>
      <c r="CP18" s="5" t="n">
        <f aca="false">IFERROR(IF(AN$4=0,"",AN18/AN$4),"")</f>
        <v>0.00235294117647059</v>
      </c>
      <c r="CQ18" s="5" t="n">
        <f aca="false">IFERROR(IF(AO$4=0,"",AO18/AO$4),"")</f>
        <v>0.00496277915632754</v>
      </c>
      <c r="CR18" s="5" t="n">
        <f aca="false">IFERROR(IF(AP$4=0,"",AP18/AP$4),"")</f>
        <v>0.0032626427406199</v>
      </c>
      <c r="CS18" s="5" t="str">
        <f aca="false">IFERROR(IF(AQ$4=0,"",AQ18/AQ$4),"")</f>
        <v/>
      </c>
      <c r="CT18" s="5" t="n">
        <f aca="false">IFERROR(IF(AR$4=0,"",AR18/AR$4),"")</f>
        <v>0.00604229607250755</v>
      </c>
      <c r="CU18" s="5" t="str">
        <f aca="false">IFERROR(IF(AS$4=0,"",AS18/AS$4),"")</f>
        <v/>
      </c>
      <c r="CV18" s="5" t="str">
        <f aca="false">IFERROR(IF(AT$4=0,"",AT18/AT$4),"")</f>
        <v/>
      </c>
      <c r="CW18" s="5" t="str">
        <f aca="false">IFERROR(IF(AU$4=0,"",AU18/AU$4),"")</f>
        <v/>
      </c>
      <c r="CX18" s="5" t="n">
        <f aca="false">IFERROR(IF(AV$4=0,"",AV18/AV$4),"")</f>
        <v>0.00170648464163823</v>
      </c>
      <c r="CY18" s="5" t="str">
        <f aca="false">IFERROR(IF(AW$4=0,"",AW18/AW$4),"")</f>
        <v/>
      </c>
      <c r="CZ18" s="5" t="n">
        <f aca="false">IFERROR(IF(AX$4=0,"",AX18/AX$4),"")</f>
        <v>0.00301204819277108</v>
      </c>
      <c r="DA18" s="5" t="n">
        <f aca="false">IFERROR(IF(AY$4=0,"",AY18/AY$4),"")</f>
        <v>0.00529100529100529</v>
      </c>
      <c r="DB18" s="5" t="str">
        <f aca="false">IFERROR(IF(AZ$4=0,"",AZ18/AZ$4),"")</f>
        <v/>
      </c>
      <c r="DC18" s="5" t="n">
        <f aca="false">IFERROR(IF(BA$4=0,"",BA18/BA$4),"")</f>
        <v>0.00934579439252336</v>
      </c>
      <c r="DD18" s="5" t="str">
        <f aca="false">IFERROR(IF(BB$4=0,"",BB18/BB$4),"")</f>
        <v/>
      </c>
      <c r="DE18" s="5" t="str">
        <f aca="false">IFERROR(IF(BC$4=0,"",BC18/BC$4),"")</f>
        <v/>
      </c>
      <c r="DF18" s="5" t="str">
        <f aca="false">IFERROR(IF(BD$4=0,"",BD18/BD$4),"")</f>
        <v/>
      </c>
    </row>
    <row r="19" customFormat="false" ht="15" hidden="false" customHeight="false" outlineLevel="0" collapsed="false">
      <c r="A19" s="0" t="s">
        <v>1164</v>
      </c>
      <c r="B19" s="0" t="s">
        <v>444</v>
      </c>
      <c r="C19" s="0" t="n">
        <v>195200</v>
      </c>
      <c r="D19" s="0" t="n">
        <v>93900</v>
      </c>
      <c r="E19" s="0" t="n">
        <v>101200</v>
      </c>
      <c r="F19" s="0" t="n">
        <v>12900</v>
      </c>
      <c r="G19" s="0" t="n">
        <v>5000</v>
      </c>
      <c r="H19" s="0" t="n">
        <v>7900</v>
      </c>
      <c r="I19" s="0" t="n">
        <v>34500</v>
      </c>
      <c r="J19" s="0" t="n">
        <v>13800</v>
      </c>
      <c r="K19" s="0" t="n">
        <v>20700</v>
      </c>
      <c r="L19" s="0" t="n">
        <v>58800</v>
      </c>
      <c r="M19" s="0" t="n">
        <v>28200</v>
      </c>
      <c r="N19" s="0" t="n">
        <v>30600</v>
      </c>
      <c r="O19" s="0" t="n">
        <v>46400</v>
      </c>
      <c r="P19" s="0" t="n">
        <v>23500</v>
      </c>
      <c r="Q19" s="0" t="n">
        <v>23000</v>
      </c>
      <c r="R19" s="0" t="n">
        <v>26500</v>
      </c>
      <c r="S19" s="0" t="n">
        <v>14900</v>
      </c>
      <c r="T19" s="0" t="n">
        <v>11600</v>
      </c>
      <c r="U19" s="0" t="n">
        <v>12500</v>
      </c>
      <c r="V19" s="0" t="n">
        <v>6900</v>
      </c>
      <c r="W19" s="0" t="n">
        <v>5600</v>
      </c>
      <c r="X19" s="0" t="n">
        <v>2400</v>
      </c>
      <c r="Y19" s="0" t="n">
        <v>1000</v>
      </c>
      <c r="Z19" s="0" t="n">
        <v>1300</v>
      </c>
      <c r="AA19" s="0" t="n">
        <v>1100</v>
      </c>
      <c r="AB19" s="0" t="n">
        <v>700</v>
      </c>
      <c r="AC19" s="0" t="n">
        <v>500</v>
      </c>
      <c r="AD19" s="0" t="n">
        <v>15800</v>
      </c>
      <c r="AE19" s="0" t="n">
        <v>7400</v>
      </c>
      <c r="AF19" s="0" t="n">
        <v>8500</v>
      </c>
      <c r="AG19" s="0" t="n">
        <v>1900</v>
      </c>
      <c r="AH19" s="0" t="n">
        <v>900</v>
      </c>
      <c r="AI19" s="0" t="n">
        <v>1000</v>
      </c>
      <c r="AJ19" s="0" t="n">
        <v>3400</v>
      </c>
      <c r="AK19" s="0" t="n">
        <v>1500</v>
      </c>
      <c r="AL19" s="0" t="n">
        <v>1900</v>
      </c>
      <c r="AM19" s="0" t="n">
        <v>4000</v>
      </c>
      <c r="AN19" s="0" t="n">
        <v>1900</v>
      </c>
      <c r="AO19" s="0" t="n">
        <v>2100</v>
      </c>
      <c r="AP19" s="0" t="n">
        <v>3000</v>
      </c>
      <c r="AQ19" s="0" t="n">
        <v>1300</v>
      </c>
      <c r="AR19" s="0" t="n">
        <v>1700</v>
      </c>
      <c r="AS19" s="0" t="n">
        <v>2800</v>
      </c>
      <c r="AT19" s="0" t="n">
        <v>1300</v>
      </c>
      <c r="AU19" s="0" t="n">
        <v>1400</v>
      </c>
      <c r="AV19" s="0" t="n">
        <v>700</v>
      </c>
      <c r="AW19" s="0" t="n">
        <v>300</v>
      </c>
      <c r="AX19" s="0" t="n">
        <v>300</v>
      </c>
      <c r="AY19" s="0" t="n">
        <v>100</v>
      </c>
      <c r="AZ19" s="0" t="n">
        <v>100</v>
      </c>
      <c r="BA19" s="0" t="n">
        <v>100</v>
      </c>
      <c r="BB19" s="0" t="s">
        <v>729</v>
      </c>
      <c r="BC19" s="0" t="s">
        <v>729</v>
      </c>
      <c r="BD19" s="0" t="s">
        <v>729</v>
      </c>
      <c r="BE19" s="5" t="n">
        <f aca="false">IFERROR(IF(C$4=0,"",C19/C$4),"")</f>
        <v>0.053848275862069</v>
      </c>
      <c r="BF19" s="5" t="n">
        <f aca="false">IFERROR(IF(D$4=0,"",D19/D$4),"")</f>
        <v>0.0537308308537423</v>
      </c>
      <c r="BG19" s="5" t="n">
        <f aca="false">IFERROR(IF(E$4=0,"",E19/E$4),"")</f>
        <v>0.0539043357835304</v>
      </c>
      <c r="BH19" s="5" t="n">
        <f aca="false">IFERROR(IF(F$4=0,"",F19/F$4),"")</f>
        <v>0.0317655749815316</v>
      </c>
      <c r="BI19" s="5" t="n">
        <f aca="false">IFERROR(IF(G$4=0,"",G19/G$4),"")</f>
        <v>0.0234521575984991</v>
      </c>
      <c r="BJ19" s="5" t="n">
        <f aca="false">IFERROR(IF(H$4=0,"",H19/H$4),"")</f>
        <v>0.0409538621047175</v>
      </c>
      <c r="BK19" s="5" t="n">
        <f aca="false">IFERROR(IF(I$4=0,"",I19/I$4),"")</f>
        <v>0.0661680092059839</v>
      </c>
      <c r="BL19" s="5" t="n">
        <f aca="false">IFERROR(IF(J$4=0,"",J19/J$4),"")</f>
        <v>0.0532818532818533</v>
      </c>
      <c r="BM19" s="5" t="n">
        <f aca="false">IFERROR(IF(K$4=0,"",K19/K$4),"")</f>
        <v>0.0788871951219512</v>
      </c>
      <c r="BN19" s="5" t="n">
        <f aca="false">IFERROR(IF(L$4=0,"",L19/L$4),"")</f>
        <v>0.0924673690831892</v>
      </c>
      <c r="BO19" s="5" t="n">
        <f aca="false">IFERROR(IF(M$4=0,"",M19/M$4),"")</f>
        <v>0.0928547909120843</v>
      </c>
      <c r="BP19" s="5" t="n">
        <f aca="false">IFERROR(IF(N$4=0,"",N19/N$4),"")</f>
        <v>0.0921131848284166</v>
      </c>
      <c r="BQ19" s="5" t="n">
        <f aca="false">IFERROR(IF(O$4=0,"",O19/O$4),"")</f>
        <v>0.0738853503184713</v>
      </c>
      <c r="BR19" s="5" t="n">
        <f aca="false">IFERROR(IF(P$4=0,"",P19/P$4),"")</f>
        <v>0.0790447359569459</v>
      </c>
      <c r="BS19" s="5" t="n">
        <f aca="false">IFERROR(IF(Q$4=0,"",Q19/Q$4),"")</f>
        <v>0.0695494405805866</v>
      </c>
      <c r="BT19" s="5" t="n">
        <f aca="false">IFERROR(IF(R$4=0,"",R19/R$4),"")</f>
        <v>0.0435998683777558</v>
      </c>
      <c r="BU19" s="5" t="n">
        <f aca="false">IFERROR(IF(S$4=0,"",S19/S$4),"")</f>
        <v>0.0508012274122059</v>
      </c>
      <c r="BV19" s="5" t="n">
        <f aca="false">IFERROR(IF(T$4=0,"",T19/T$4),"")</f>
        <v>0.0368722186904005</v>
      </c>
      <c r="BW19" s="5" t="n">
        <f aca="false">IFERROR(IF(U$4=0,"",U19/U$4),"")</f>
        <v>0.0243759750390016</v>
      </c>
      <c r="BX19" s="5" t="n">
        <f aca="false">IFERROR(IF(V$4=0,"",V19/V$4),"")</f>
        <v>0.0283600493218249</v>
      </c>
      <c r="BY19" s="5" t="n">
        <f aca="false">IFERROR(IF(W$4=0,"",W19/W$4),"")</f>
        <v>0.0207792207792208</v>
      </c>
      <c r="BZ19" s="5" t="n">
        <f aca="false">IFERROR(IF(X$4=0,"",X19/X$4),"")</f>
        <v>0.010016694490818</v>
      </c>
      <c r="CA19" s="5" t="n">
        <f aca="false">IFERROR(IF(Y$4=0,"",Y19/Y$4),"")</f>
        <v>0.00909918107370337</v>
      </c>
      <c r="CB19" s="5" t="n">
        <f aca="false">IFERROR(IF(Z$4=0,"",Z19/Z$4),"")</f>
        <v>0.0100154083204931</v>
      </c>
      <c r="CC19" s="5" t="n">
        <f aca="false">IFERROR(IF(AA$4=0,"",AA19/AA$4),"")</f>
        <v>0.0150068212824011</v>
      </c>
      <c r="CD19" s="5" t="n">
        <f aca="false">IFERROR(IF(AB$4=0,"",AB19/AB$4),"")</f>
        <v>0.025089605734767</v>
      </c>
      <c r="CE19" s="5" t="n">
        <f aca="false">IFERROR(IF(AC$4=0,"",AC19/AC$4),"")</f>
        <v>0.0110132158590308</v>
      </c>
      <c r="CF19" s="5" t="n">
        <f aca="false">IFERROR(IF(AD$4=0,"",AD19/AD$4),"")</f>
        <v>0.0346719332894448</v>
      </c>
      <c r="CG19" s="5" t="n">
        <f aca="false">IFERROR(IF(AE$4=0,"",AE19/AE$4),"")</f>
        <v>0.0335144927536232</v>
      </c>
      <c r="CH19" s="5" t="n">
        <f aca="false">IFERROR(IF(AF$4=0,"",AF19/AF$4),"")</f>
        <v>0.0361856108982546</v>
      </c>
      <c r="CI19" s="5" t="n">
        <f aca="false">IFERROR(IF(AG$4=0,"",AG19/AG$4),"")</f>
        <v>0.0295031055900621</v>
      </c>
      <c r="CJ19" s="5" t="n">
        <f aca="false">IFERROR(IF(AH$4=0,"",AH19/AH$4),"")</f>
        <v>0.0260115606936416</v>
      </c>
      <c r="CK19" s="5" t="n">
        <f aca="false">IFERROR(IF(AI$4=0,"",AI19/AI$4),"")</f>
        <v>0.0335570469798658</v>
      </c>
      <c r="CL19" s="5" t="n">
        <f aca="false">IFERROR(IF(AJ$4=0,"",AJ19/AJ$4),"")</f>
        <v>0.0393974507531866</v>
      </c>
      <c r="CM19" s="5" t="n">
        <f aca="false">IFERROR(IF(AK$4=0,"",AK19/AK$4),"")</f>
        <v>0.0342465753424658</v>
      </c>
      <c r="CN19" s="5" t="n">
        <f aca="false">IFERROR(IF(AL$4=0,"",AL19/AL$4),"")</f>
        <v>0.0447058823529412</v>
      </c>
      <c r="CO19" s="5" t="n">
        <f aca="false">IFERROR(IF(AM$4=0,"",AM19/AM$4),"")</f>
        <v>0.0483091787439614</v>
      </c>
      <c r="CP19" s="5" t="n">
        <f aca="false">IFERROR(IF(AN$4=0,"",AN19/AN$4),"")</f>
        <v>0.0447058823529412</v>
      </c>
      <c r="CQ19" s="5" t="n">
        <f aca="false">IFERROR(IF(AO$4=0,"",AO19/AO$4),"")</f>
        <v>0.0521091811414392</v>
      </c>
      <c r="CR19" s="5" t="n">
        <f aca="false">IFERROR(IF(AP$4=0,"",AP19/AP$4),"")</f>
        <v>0.0489396411092985</v>
      </c>
      <c r="CS19" s="5" t="n">
        <f aca="false">IFERROR(IF(AQ$4=0,"",AQ19/AQ$4),"")</f>
        <v>0.0459363957597173</v>
      </c>
      <c r="CT19" s="5" t="n">
        <f aca="false">IFERROR(IF(AR$4=0,"",AR19/AR$4),"")</f>
        <v>0.0513595166163142</v>
      </c>
      <c r="CU19" s="5" t="n">
        <f aca="false">IFERROR(IF(AS$4=0,"",AS19/AS$4),"")</f>
        <v>0.0353982300884956</v>
      </c>
      <c r="CV19" s="5" t="n">
        <f aca="false">IFERROR(IF(AT$4=0,"",AT19/AT$4),"")</f>
        <v>0.03601108033241</v>
      </c>
      <c r="CW19" s="5" t="n">
        <f aca="false">IFERROR(IF(AU$4=0,"",AU19/AU$4),"")</f>
        <v>0.0325581395348837</v>
      </c>
      <c r="CX19" s="5" t="n">
        <f aca="false">IFERROR(IF(AV$4=0,"",AV19/AV$4),"")</f>
        <v>0.0119453924914676</v>
      </c>
      <c r="CY19" s="5" t="n">
        <f aca="false">IFERROR(IF(AW$4=0,"",AW19/AW$4),"")</f>
        <v>0.0118110236220472</v>
      </c>
      <c r="CZ19" s="5" t="n">
        <f aca="false">IFERROR(IF(AX$4=0,"",AX19/AX$4),"")</f>
        <v>0.00903614457831325</v>
      </c>
      <c r="DA19" s="5" t="n">
        <f aca="false">IFERROR(IF(AY$4=0,"",AY19/AY$4),"")</f>
        <v>0.00529100529100529</v>
      </c>
      <c r="DB19" s="5" t="n">
        <f aca="false">IFERROR(IF(AZ$4=0,"",AZ19/AZ$4),"")</f>
        <v>0.0121951219512195</v>
      </c>
      <c r="DC19" s="5" t="n">
        <f aca="false">IFERROR(IF(BA$4=0,"",BA19/BA$4),"")</f>
        <v>0.00934579439252336</v>
      </c>
      <c r="DD19" s="5" t="str">
        <f aca="false">IFERROR(IF(BB$4=0,"",BB19/BB$4),"")</f>
        <v/>
      </c>
      <c r="DE19" s="5" t="str">
        <f aca="false">IFERROR(IF(BC$4=0,"",BC19/BC$4),"")</f>
        <v/>
      </c>
      <c r="DF19" s="5" t="str">
        <f aca="false">IFERROR(IF(BD$4=0,"",BD19/BD$4),"")</f>
        <v/>
      </c>
    </row>
    <row r="20" customFormat="false" ht="15" hidden="false" customHeight="false" outlineLevel="0" collapsed="false">
      <c r="A20" s="0" t="s">
        <v>1165</v>
      </c>
      <c r="B20" s="0" t="s">
        <v>444</v>
      </c>
      <c r="C20" s="0" t="n">
        <v>90100</v>
      </c>
      <c r="D20" s="0" t="n">
        <v>44000</v>
      </c>
      <c r="E20" s="0" t="n">
        <v>46100</v>
      </c>
      <c r="F20" s="0" t="n">
        <v>3000</v>
      </c>
      <c r="G20" s="0" t="n">
        <v>1600</v>
      </c>
      <c r="H20" s="0" t="n">
        <v>1400</v>
      </c>
      <c r="I20" s="0" t="n">
        <v>12900</v>
      </c>
      <c r="J20" s="0" t="n">
        <v>5100</v>
      </c>
      <c r="K20" s="0" t="n">
        <v>7800</v>
      </c>
      <c r="L20" s="0" t="n">
        <v>29100</v>
      </c>
      <c r="M20" s="0" t="n">
        <v>13700</v>
      </c>
      <c r="N20" s="0" t="n">
        <v>15400</v>
      </c>
      <c r="O20" s="0" t="n">
        <v>26800</v>
      </c>
      <c r="P20" s="0" t="n">
        <v>13500</v>
      </c>
      <c r="Q20" s="0" t="n">
        <v>13300</v>
      </c>
      <c r="R20" s="0" t="n">
        <v>11100</v>
      </c>
      <c r="S20" s="0" t="n">
        <v>6400</v>
      </c>
      <c r="T20" s="0" t="n">
        <v>4700</v>
      </c>
      <c r="U20" s="0" t="n">
        <v>5500</v>
      </c>
      <c r="V20" s="0" t="n">
        <v>2900</v>
      </c>
      <c r="W20" s="0" t="n">
        <v>2600</v>
      </c>
      <c r="X20" s="0" t="n">
        <v>900</v>
      </c>
      <c r="Y20" s="0" t="n">
        <v>500</v>
      </c>
      <c r="Z20" s="0" t="n">
        <v>400</v>
      </c>
      <c r="AA20" s="0" t="n">
        <v>700</v>
      </c>
      <c r="AB20" s="0" t="n">
        <v>300</v>
      </c>
      <c r="AC20" s="0" t="n">
        <v>400</v>
      </c>
      <c r="AD20" s="0" t="n">
        <v>2400</v>
      </c>
      <c r="AE20" s="0" t="n">
        <v>1400</v>
      </c>
      <c r="AF20" s="0" t="n">
        <v>1100</v>
      </c>
      <c r="AG20" s="0" t="n">
        <v>700</v>
      </c>
      <c r="AH20" s="0" t="n">
        <v>400</v>
      </c>
      <c r="AI20" s="0" t="n">
        <v>300</v>
      </c>
      <c r="AJ20" s="0" t="n">
        <v>300</v>
      </c>
      <c r="AK20" s="0" t="n">
        <v>100</v>
      </c>
      <c r="AL20" s="0" t="n">
        <v>200</v>
      </c>
      <c r="AM20" s="0" t="n">
        <v>400</v>
      </c>
      <c r="AN20" s="0" t="n">
        <v>300</v>
      </c>
      <c r="AO20" s="0" t="n">
        <v>100</v>
      </c>
      <c r="AP20" s="0" t="n">
        <v>700</v>
      </c>
      <c r="AQ20" s="0" t="n">
        <v>300</v>
      </c>
      <c r="AR20" s="0" t="n">
        <v>400</v>
      </c>
      <c r="AS20" s="0" t="n">
        <v>200</v>
      </c>
      <c r="AT20" s="0" t="n">
        <v>200</v>
      </c>
      <c r="AU20" s="0" t="s">
        <v>729</v>
      </c>
      <c r="AV20" s="0" t="n">
        <v>100</v>
      </c>
      <c r="AW20" s="0" t="n">
        <v>100</v>
      </c>
      <c r="AX20" s="0" t="n">
        <v>100</v>
      </c>
      <c r="AY20" s="0" t="s">
        <v>729</v>
      </c>
      <c r="AZ20" s="0" t="s">
        <v>729</v>
      </c>
      <c r="BA20" s="0" t="s">
        <v>729</v>
      </c>
      <c r="BB20" s="0" t="s">
        <v>729</v>
      </c>
      <c r="BC20" s="0" t="s">
        <v>729</v>
      </c>
      <c r="BD20" s="0" t="s">
        <v>729</v>
      </c>
      <c r="BE20" s="5" t="n">
        <f aca="false">IFERROR(IF(C$4=0,"",C20/C$4),"")</f>
        <v>0.0248551724137931</v>
      </c>
      <c r="BF20" s="5" t="n">
        <f aca="false">IFERROR(IF(D$4=0,"",D20/D$4),"")</f>
        <v>0.0251773861295491</v>
      </c>
      <c r="BG20" s="5" t="n">
        <f aca="false">IFERROR(IF(E$4=0,"",E20/E$4),"")</f>
        <v>0.0245552359646319</v>
      </c>
      <c r="BH20" s="5" t="n">
        <f aca="false">IFERROR(IF(F$4=0,"",F20/F$4),"")</f>
        <v>0.00738734301896085</v>
      </c>
      <c r="BI20" s="5" t="n">
        <f aca="false">IFERROR(IF(G$4=0,"",G20/G$4),"")</f>
        <v>0.0075046904315197</v>
      </c>
      <c r="BJ20" s="5" t="n">
        <f aca="false">IFERROR(IF(H$4=0,"",H20/H$4),"")</f>
        <v>0.00725764644893727</v>
      </c>
      <c r="BK20" s="5" t="n">
        <f aca="false">IFERROR(IF(I$4=0,"",I20/I$4),"")</f>
        <v>0.024741081703107</v>
      </c>
      <c r="BL20" s="5" t="n">
        <f aca="false">IFERROR(IF(J$4=0,"",J20/J$4),"")</f>
        <v>0.0196911196911197</v>
      </c>
      <c r="BM20" s="5" t="n">
        <f aca="false">IFERROR(IF(K$4=0,"",K20/K$4),"")</f>
        <v>0.0297256097560976</v>
      </c>
      <c r="BN20" s="5" t="n">
        <f aca="false">IFERROR(IF(L$4=0,"",L20/L$4),"")</f>
        <v>0.0457619122503538</v>
      </c>
      <c r="BO20" s="5" t="n">
        <f aca="false">IFERROR(IF(M$4=0,"",M20/M$4),"")</f>
        <v>0.0451103062232466</v>
      </c>
      <c r="BP20" s="5" t="n">
        <f aca="false">IFERROR(IF(N$4=0,"",N20/N$4),"")</f>
        <v>0.0463576158940397</v>
      </c>
      <c r="BQ20" s="5" t="n">
        <f aca="false">IFERROR(IF(O$4=0,"",O20/O$4),"")</f>
        <v>0.0426751592356688</v>
      </c>
      <c r="BR20" s="5" t="n">
        <f aca="false">IFERROR(IF(P$4=0,"",P20/P$4),"")</f>
        <v>0.0454086781029263</v>
      </c>
      <c r="BS20" s="5" t="n">
        <f aca="false">IFERROR(IF(Q$4=0,"",Q20/Q$4),"")</f>
        <v>0.0402177199879044</v>
      </c>
      <c r="BT20" s="5" t="n">
        <f aca="false">IFERROR(IF(R$4=0,"",R20/R$4),"")</f>
        <v>0.0182625863770977</v>
      </c>
      <c r="BU20" s="5" t="n">
        <f aca="false">IFERROR(IF(S$4=0,"",S20/S$4),"")</f>
        <v>0.0218206614387999</v>
      </c>
      <c r="BV20" s="5" t="n">
        <f aca="false">IFERROR(IF(T$4=0,"",T20/T$4),"")</f>
        <v>0.0149396058486968</v>
      </c>
      <c r="BW20" s="5" t="n">
        <f aca="false">IFERROR(IF(U$4=0,"",U20/U$4),"")</f>
        <v>0.0107254290171607</v>
      </c>
      <c r="BX20" s="5" t="n">
        <f aca="false">IFERROR(IF(V$4=0,"",V20/V$4),"")</f>
        <v>0.0119194410193177</v>
      </c>
      <c r="BY20" s="5" t="n">
        <f aca="false">IFERROR(IF(W$4=0,"",W20/W$4),"")</f>
        <v>0.00964749536178108</v>
      </c>
      <c r="BZ20" s="5" t="n">
        <f aca="false">IFERROR(IF(X$4=0,"",X20/X$4),"")</f>
        <v>0.00375626043405676</v>
      </c>
      <c r="CA20" s="5" t="n">
        <f aca="false">IFERROR(IF(Y$4=0,"",Y20/Y$4),"")</f>
        <v>0.00454959053685168</v>
      </c>
      <c r="CB20" s="5" t="n">
        <f aca="false">IFERROR(IF(Z$4=0,"",Z20/Z$4),"")</f>
        <v>0.00308166409861325</v>
      </c>
      <c r="CC20" s="5" t="n">
        <f aca="false">IFERROR(IF(AA$4=0,"",AA20/AA$4),"")</f>
        <v>0.00954979536152797</v>
      </c>
      <c r="CD20" s="5" t="n">
        <f aca="false">IFERROR(IF(AB$4=0,"",AB20/AB$4),"")</f>
        <v>0.010752688172043</v>
      </c>
      <c r="CE20" s="5" t="n">
        <f aca="false">IFERROR(IF(AC$4=0,"",AC20/AC$4),"")</f>
        <v>0.00881057268722467</v>
      </c>
      <c r="CF20" s="5" t="n">
        <f aca="false">IFERROR(IF(AD$4=0,"",AD20/AD$4),"")</f>
        <v>0.00526662277814352</v>
      </c>
      <c r="CG20" s="5" t="n">
        <f aca="false">IFERROR(IF(AE$4=0,"",AE20/AE$4),"")</f>
        <v>0.00634057971014493</v>
      </c>
      <c r="CH20" s="5" t="n">
        <f aca="false">IFERROR(IF(AF$4=0,"",AF20/AF$4),"")</f>
        <v>0.00468284376330353</v>
      </c>
      <c r="CI20" s="5" t="n">
        <f aca="false">IFERROR(IF(AG$4=0,"",AG20/AG$4),"")</f>
        <v>0.0108695652173913</v>
      </c>
      <c r="CJ20" s="5" t="n">
        <f aca="false">IFERROR(IF(AH$4=0,"",AH20/AH$4),"")</f>
        <v>0.0115606936416185</v>
      </c>
      <c r="CK20" s="5" t="n">
        <f aca="false">IFERROR(IF(AI$4=0,"",AI20/AI$4),"")</f>
        <v>0.0100671140939597</v>
      </c>
      <c r="CL20" s="5" t="n">
        <f aca="false">IFERROR(IF(AJ$4=0,"",AJ20/AJ$4),"")</f>
        <v>0.00347624565469293</v>
      </c>
      <c r="CM20" s="5" t="n">
        <f aca="false">IFERROR(IF(AK$4=0,"",AK20/AK$4),"")</f>
        <v>0.00228310502283105</v>
      </c>
      <c r="CN20" s="5" t="n">
        <f aca="false">IFERROR(IF(AL$4=0,"",AL20/AL$4),"")</f>
        <v>0.00470588235294118</v>
      </c>
      <c r="CO20" s="5" t="n">
        <f aca="false">IFERROR(IF(AM$4=0,"",AM20/AM$4),"")</f>
        <v>0.00483091787439614</v>
      </c>
      <c r="CP20" s="5" t="n">
        <f aca="false">IFERROR(IF(AN$4=0,"",AN20/AN$4),"")</f>
        <v>0.00705882352941177</v>
      </c>
      <c r="CQ20" s="5" t="n">
        <f aca="false">IFERROR(IF(AO$4=0,"",AO20/AO$4),"")</f>
        <v>0.00248138957816377</v>
      </c>
      <c r="CR20" s="5" t="n">
        <f aca="false">IFERROR(IF(AP$4=0,"",AP20/AP$4),"")</f>
        <v>0.0114192495921697</v>
      </c>
      <c r="CS20" s="5" t="n">
        <f aca="false">IFERROR(IF(AQ$4=0,"",AQ20/AQ$4),"")</f>
        <v>0.0106007067137809</v>
      </c>
      <c r="CT20" s="5" t="n">
        <f aca="false">IFERROR(IF(AR$4=0,"",AR20/AR$4),"")</f>
        <v>0.0120845921450151</v>
      </c>
      <c r="CU20" s="5" t="n">
        <f aca="false">IFERROR(IF(AS$4=0,"",AS20/AS$4),"")</f>
        <v>0.00252844500632111</v>
      </c>
      <c r="CV20" s="5" t="n">
        <f aca="false">IFERROR(IF(AT$4=0,"",AT20/AT$4),"")</f>
        <v>0.00554016620498615</v>
      </c>
      <c r="CW20" s="5" t="str">
        <f aca="false">IFERROR(IF(AU$4=0,"",AU20/AU$4),"")</f>
        <v/>
      </c>
      <c r="CX20" s="5" t="n">
        <f aca="false">IFERROR(IF(AV$4=0,"",AV20/AV$4),"")</f>
        <v>0.00170648464163823</v>
      </c>
      <c r="CY20" s="5" t="n">
        <f aca="false">IFERROR(IF(AW$4=0,"",AW20/AW$4),"")</f>
        <v>0.00393700787401575</v>
      </c>
      <c r="CZ20" s="5" t="n">
        <f aca="false">IFERROR(IF(AX$4=0,"",AX20/AX$4),"")</f>
        <v>0.00301204819277108</v>
      </c>
      <c r="DA20" s="5" t="str">
        <f aca="false">IFERROR(IF(AY$4=0,"",AY20/AY$4),"")</f>
        <v/>
      </c>
      <c r="DB20" s="5" t="str">
        <f aca="false">IFERROR(IF(AZ$4=0,"",AZ20/AZ$4),"")</f>
        <v/>
      </c>
      <c r="DC20" s="5" t="str">
        <f aca="false">IFERROR(IF(BA$4=0,"",BA20/BA$4),"")</f>
        <v/>
      </c>
      <c r="DD20" s="5" t="str">
        <f aca="false">IFERROR(IF(BB$4=0,"",BB20/BB$4),"")</f>
        <v/>
      </c>
      <c r="DE20" s="5" t="str">
        <f aca="false">IFERROR(IF(BC$4=0,"",BC20/BC$4),"")</f>
        <v/>
      </c>
      <c r="DF20" s="5" t="str">
        <f aca="false">IFERROR(IF(BD$4=0,"",BD20/BD$4),"")</f>
        <v/>
      </c>
    </row>
    <row r="21" customFormat="false" ht="15" hidden="false" customHeight="false" outlineLevel="0" collapsed="false">
      <c r="A21" s="0" t="s">
        <v>1166</v>
      </c>
      <c r="B21" s="0" t="s">
        <v>444</v>
      </c>
      <c r="C21" s="0" t="n">
        <v>10500</v>
      </c>
      <c r="D21" s="0" t="n">
        <v>5300</v>
      </c>
      <c r="E21" s="0" t="n">
        <v>5200</v>
      </c>
      <c r="F21" s="0" t="n">
        <v>700</v>
      </c>
      <c r="G21" s="0" t="n">
        <v>300</v>
      </c>
      <c r="H21" s="0" t="n">
        <v>400</v>
      </c>
      <c r="I21" s="0" t="n">
        <v>1100</v>
      </c>
      <c r="J21" s="0" t="n">
        <v>400</v>
      </c>
      <c r="K21" s="0" t="n">
        <v>700</v>
      </c>
      <c r="L21" s="0" t="n">
        <v>1600</v>
      </c>
      <c r="M21" s="0" t="n">
        <v>1000</v>
      </c>
      <c r="N21" s="0" t="n">
        <v>600</v>
      </c>
      <c r="O21" s="0" t="n">
        <v>1500</v>
      </c>
      <c r="P21" s="0" t="n">
        <v>700</v>
      </c>
      <c r="Q21" s="0" t="n">
        <v>800</v>
      </c>
      <c r="R21" s="0" t="n">
        <v>2500</v>
      </c>
      <c r="S21" s="0" t="n">
        <v>1200</v>
      </c>
      <c r="T21" s="0" t="n">
        <v>1300</v>
      </c>
      <c r="U21" s="0" t="n">
        <v>2200</v>
      </c>
      <c r="V21" s="0" t="n">
        <v>1300</v>
      </c>
      <c r="W21" s="0" t="n">
        <v>800</v>
      </c>
      <c r="X21" s="0" t="n">
        <v>900</v>
      </c>
      <c r="Y21" s="0" t="n">
        <v>300</v>
      </c>
      <c r="Z21" s="0" t="n">
        <v>500</v>
      </c>
      <c r="AA21" s="0" t="n">
        <v>100</v>
      </c>
      <c r="AB21" s="0" t="n">
        <v>100</v>
      </c>
      <c r="AC21" s="0" t="s">
        <v>729</v>
      </c>
      <c r="AD21" s="0" t="n">
        <v>200</v>
      </c>
      <c r="AE21" s="0" t="n">
        <v>100</v>
      </c>
      <c r="AF21" s="0" t="n">
        <v>100</v>
      </c>
      <c r="AG21" s="0" t="s">
        <v>729</v>
      </c>
      <c r="AH21" s="0" t="s">
        <v>729</v>
      </c>
      <c r="AI21" s="0" t="s">
        <v>729</v>
      </c>
      <c r="AJ21" s="0" t="n">
        <v>100</v>
      </c>
      <c r="AK21" s="0" t="n">
        <v>100</v>
      </c>
      <c r="AL21" s="0" t="s">
        <v>729</v>
      </c>
      <c r="AM21" s="0" t="s">
        <v>729</v>
      </c>
      <c r="AN21" s="0" t="s">
        <v>729</v>
      </c>
      <c r="AO21" s="0" t="s">
        <v>729</v>
      </c>
      <c r="AP21" s="0" t="n">
        <v>100</v>
      </c>
      <c r="AQ21" s="0" t="n">
        <v>100</v>
      </c>
      <c r="AR21" s="0" t="s">
        <v>729</v>
      </c>
      <c r="AS21" s="0" t="n">
        <v>100</v>
      </c>
      <c r="AT21" s="0" t="s">
        <v>729</v>
      </c>
      <c r="AU21" s="0" t="n">
        <v>100</v>
      </c>
      <c r="AV21" s="0" t="s">
        <v>729</v>
      </c>
      <c r="AW21" s="0" t="s">
        <v>729</v>
      </c>
      <c r="AX21" s="0" t="s">
        <v>729</v>
      </c>
      <c r="AY21" s="0" t="s">
        <v>729</v>
      </c>
      <c r="AZ21" s="0" t="s">
        <v>729</v>
      </c>
      <c r="BA21" s="0" t="s">
        <v>729</v>
      </c>
      <c r="BB21" s="0" t="s">
        <v>729</v>
      </c>
      <c r="BC21" s="0" t="s">
        <v>729</v>
      </c>
      <c r="BD21" s="0" t="s">
        <v>729</v>
      </c>
      <c r="BE21" s="5" t="n">
        <f aca="false">IFERROR(IF(C$4=0,"",C21/C$4),"")</f>
        <v>0.00289655172413793</v>
      </c>
      <c r="BF21" s="5" t="n">
        <f aca="false">IFERROR(IF(D$4=0,"",D21/D$4),"")</f>
        <v>0.00303273060196841</v>
      </c>
      <c r="BG21" s="5" t="n">
        <f aca="false">IFERROR(IF(E$4=0,"",E21/E$4),"")</f>
        <v>0.00276978800468733</v>
      </c>
      <c r="BH21" s="5" t="n">
        <f aca="false">IFERROR(IF(F$4=0,"",F21/F$4),"")</f>
        <v>0.00172371337109086</v>
      </c>
      <c r="BI21" s="5" t="n">
        <f aca="false">IFERROR(IF(G$4=0,"",G21/G$4),"")</f>
        <v>0.00140712945590994</v>
      </c>
      <c r="BJ21" s="5" t="n">
        <f aca="false">IFERROR(IF(H$4=0,"",H21/H$4),"")</f>
        <v>0.00207361327112494</v>
      </c>
      <c r="BK21" s="5" t="n">
        <f aca="false">IFERROR(IF(I$4=0,"",I21/I$4),"")</f>
        <v>0.00210970464135021</v>
      </c>
      <c r="BL21" s="5" t="n">
        <f aca="false">IFERROR(IF(J$4=0,"",J21/J$4),"")</f>
        <v>0.00154440154440154</v>
      </c>
      <c r="BM21" s="5" t="n">
        <f aca="false">IFERROR(IF(K$4=0,"",K21/K$4),"")</f>
        <v>0.00266768292682927</v>
      </c>
      <c r="BN21" s="5" t="n">
        <f aca="false">IFERROR(IF(L$4=0,"",L21/L$4),"")</f>
        <v>0.00251611888661739</v>
      </c>
      <c r="BO21" s="5" t="n">
        <f aca="false">IFERROR(IF(M$4=0,"",M21/M$4),"")</f>
        <v>0.0032927230819888</v>
      </c>
      <c r="BP21" s="5" t="n">
        <f aca="false">IFERROR(IF(N$4=0,"",N21/N$4),"")</f>
        <v>0.00180614087898856</v>
      </c>
      <c r="BQ21" s="5" t="n">
        <f aca="false">IFERROR(IF(O$4=0,"",O21/O$4),"")</f>
        <v>0.00238853503184713</v>
      </c>
      <c r="BR21" s="5" t="n">
        <f aca="false">IFERROR(IF(P$4=0,"",P21/P$4),"")</f>
        <v>0.00235452404978137</v>
      </c>
      <c r="BS21" s="5" t="n">
        <f aca="false">IFERROR(IF(Q$4=0,"",Q21/Q$4),"")</f>
        <v>0.00241911097671606</v>
      </c>
      <c r="BT21" s="5" t="n">
        <f aca="false">IFERROR(IF(R$4=0,"",R21/R$4),"")</f>
        <v>0.00411319512997697</v>
      </c>
      <c r="BU21" s="5" t="n">
        <f aca="false">IFERROR(IF(S$4=0,"",S21/S$4),"")</f>
        <v>0.00409137401977497</v>
      </c>
      <c r="BV21" s="5" t="n">
        <f aca="false">IFERROR(IF(T$4=0,"",T21/T$4),"")</f>
        <v>0.00413223140495868</v>
      </c>
      <c r="BW21" s="5" t="n">
        <f aca="false">IFERROR(IF(U$4=0,"",U21/U$4),"")</f>
        <v>0.00429017160686428</v>
      </c>
      <c r="BX21" s="5" t="n">
        <f aca="false">IFERROR(IF(V$4=0,"",V21/V$4),"")</f>
        <v>0.00534319769831484</v>
      </c>
      <c r="BY21" s="5" t="n">
        <f aca="false">IFERROR(IF(W$4=0,"",W21/W$4),"")</f>
        <v>0.00296846011131725</v>
      </c>
      <c r="BZ21" s="5" t="n">
        <f aca="false">IFERROR(IF(X$4=0,"",X21/X$4),"")</f>
        <v>0.00375626043405676</v>
      </c>
      <c r="CA21" s="5" t="n">
        <f aca="false">IFERROR(IF(Y$4=0,"",Y21/Y$4),"")</f>
        <v>0.00272975432211101</v>
      </c>
      <c r="CB21" s="5" t="n">
        <f aca="false">IFERROR(IF(Z$4=0,"",Z21/Z$4),"")</f>
        <v>0.00385208012326656</v>
      </c>
      <c r="CC21" s="5" t="n">
        <f aca="false">IFERROR(IF(AA$4=0,"",AA21/AA$4),"")</f>
        <v>0.00136425648021828</v>
      </c>
      <c r="CD21" s="5" t="n">
        <f aca="false">IFERROR(IF(AB$4=0,"",AB21/AB$4),"")</f>
        <v>0.003584229390681</v>
      </c>
      <c r="CE21" s="5" t="str">
        <f aca="false">IFERROR(IF(AC$4=0,"",AC21/AC$4),"")</f>
        <v/>
      </c>
      <c r="CF21" s="5" t="n">
        <f aca="false">IFERROR(IF(AD$4=0,"",AD21/AD$4),"")</f>
        <v>0.00043888523151196</v>
      </c>
      <c r="CG21" s="5" t="n">
        <f aca="false">IFERROR(IF(AE$4=0,"",AE21/AE$4),"")</f>
        <v>0.000452898550724638</v>
      </c>
      <c r="CH21" s="5" t="n">
        <f aca="false">IFERROR(IF(AF$4=0,"",AF21/AF$4),"")</f>
        <v>0.00042571306939123</v>
      </c>
      <c r="CI21" s="5" t="str">
        <f aca="false">IFERROR(IF(AG$4=0,"",AG21/AG$4),"")</f>
        <v/>
      </c>
      <c r="CJ21" s="5" t="str">
        <f aca="false">IFERROR(IF(AH$4=0,"",AH21/AH$4),"")</f>
        <v/>
      </c>
      <c r="CK21" s="5" t="str">
        <f aca="false">IFERROR(IF(AI$4=0,"",AI21/AI$4),"")</f>
        <v/>
      </c>
      <c r="CL21" s="5" t="n">
        <f aca="false">IFERROR(IF(AJ$4=0,"",AJ21/AJ$4),"")</f>
        <v>0.00115874855156431</v>
      </c>
      <c r="CM21" s="5" t="n">
        <f aca="false">IFERROR(IF(AK$4=0,"",AK21/AK$4),"")</f>
        <v>0.00228310502283105</v>
      </c>
      <c r="CN21" s="5" t="str">
        <f aca="false">IFERROR(IF(AL$4=0,"",AL21/AL$4),"")</f>
        <v/>
      </c>
      <c r="CO21" s="5" t="str">
        <f aca="false">IFERROR(IF(AM$4=0,"",AM21/AM$4),"")</f>
        <v/>
      </c>
      <c r="CP21" s="5" t="str">
        <f aca="false">IFERROR(IF(AN$4=0,"",AN21/AN$4),"")</f>
        <v/>
      </c>
      <c r="CQ21" s="5" t="str">
        <f aca="false">IFERROR(IF(AO$4=0,"",AO21/AO$4),"")</f>
        <v/>
      </c>
      <c r="CR21" s="5" t="n">
        <f aca="false">IFERROR(IF(AP$4=0,"",AP21/AP$4),"")</f>
        <v>0.00163132137030995</v>
      </c>
      <c r="CS21" s="5" t="n">
        <f aca="false">IFERROR(IF(AQ$4=0,"",AQ21/AQ$4),"")</f>
        <v>0.00353356890459364</v>
      </c>
      <c r="CT21" s="5" t="str">
        <f aca="false">IFERROR(IF(AR$4=0,"",AR21/AR$4),"")</f>
        <v/>
      </c>
      <c r="CU21" s="5" t="n">
        <f aca="false">IFERROR(IF(AS$4=0,"",AS21/AS$4),"")</f>
        <v>0.00126422250316056</v>
      </c>
      <c r="CV21" s="5" t="str">
        <f aca="false">IFERROR(IF(AT$4=0,"",AT21/AT$4),"")</f>
        <v/>
      </c>
      <c r="CW21" s="5" t="n">
        <f aca="false">IFERROR(IF(AU$4=0,"",AU21/AU$4),"")</f>
        <v>0.00232558139534884</v>
      </c>
      <c r="CX21" s="5" t="str">
        <f aca="false">IFERROR(IF(AV$4=0,"",AV21/AV$4),"")</f>
        <v/>
      </c>
      <c r="CY21" s="5" t="str">
        <f aca="false">IFERROR(IF(AW$4=0,"",AW21/AW$4),"")</f>
        <v/>
      </c>
      <c r="CZ21" s="5" t="str">
        <f aca="false">IFERROR(IF(AX$4=0,"",AX21/AX$4),"")</f>
        <v/>
      </c>
      <c r="DA21" s="5" t="str">
        <f aca="false">IFERROR(IF(AY$4=0,"",AY21/AY$4),"")</f>
        <v/>
      </c>
      <c r="DB21" s="5" t="str">
        <f aca="false">IFERROR(IF(AZ$4=0,"",AZ21/AZ$4),"")</f>
        <v/>
      </c>
      <c r="DC21" s="5" t="str">
        <f aca="false">IFERROR(IF(BA$4=0,"",BA21/BA$4),"")</f>
        <v/>
      </c>
      <c r="DD21" s="5" t="str">
        <f aca="false">IFERROR(IF(BB$4=0,"",BB21/BB$4),"")</f>
        <v/>
      </c>
      <c r="DE21" s="5" t="str">
        <f aca="false">IFERROR(IF(BC$4=0,"",BC21/BC$4),"")</f>
        <v/>
      </c>
      <c r="DF21" s="5" t="str">
        <f aca="false">IFERROR(IF(BD$4=0,"",BD21/BD$4),"")</f>
        <v/>
      </c>
    </row>
    <row r="22" customFormat="false" ht="15" hidden="false" customHeight="false" outlineLevel="0" collapsed="false">
      <c r="A22" s="0" t="s">
        <v>1167</v>
      </c>
      <c r="B22" s="0" t="s">
        <v>444</v>
      </c>
      <c r="C22" s="0" t="n">
        <v>94600</v>
      </c>
      <c r="D22" s="0" t="n">
        <v>44600</v>
      </c>
      <c r="E22" s="0" t="n">
        <v>50000</v>
      </c>
      <c r="F22" s="0" t="n">
        <v>9200</v>
      </c>
      <c r="G22" s="0" t="n">
        <v>3100</v>
      </c>
      <c r="H22" s="0" t="n">
        <v>6100</v>
      </c>
      <c r="I22" s="0" t="n">
        <v>20500</v>
      </c>
      <c r="J22" s="0" t="n">
        <v>8300</v>
      </c>
      <c r="K22" s="0" t="n">
        <v>12200</v>
      </c>
      <c r="L22" s="0" t="n">
        <v>28100</v>
      </c>
      <c r="M22" s="0" t="n">
        <v>13500</v>
      </c>
      <c r="N22" s="0" t="n">
        <v>14500</v>
      </c>
      <c r="O22" s="0" t="n">
        <v>18100</v>
      </c>
      <c r="P22" s="0" t="n">
        <v>9300</v>
      </c>
      <c r="Q22" s="0" t="n">
        <v>8800</v>
      </c>
      <c r="R22" s="0" t="n">
        <v>12900</v>
      </c>
      <c r="S22" s="0" t="n">
        <v>7200</v>
      </c>
      <c r="T22" s="0" t="n">
        <v>5700</v>
      </c>
      <c r="U22" s="0" t="n">
        <v>4800</v>
      </c>
      <c r="V22" s="0" t="n">
        <v>2700</v>
      </c>
      <c r="W22" s="0" t="n">
        <v>2100</v>
      </c>
      <c r="X22" s="0" t="n">
        <v>600</v>
      </c>
      <c r="Y22" s="0" t="n">
        <v>200</v>
      </c>
      <c r="Z22" s="0" t="n">
        <v>400</v>
      </c>
      <c r="AA22" s="0" t="n">
        <v>300</v>
      </c>
      <c r="AB22" s="0" t="n">
        <v>300</v>
      </c>
      <c r="AC22" s="0" t="n">
        <v>100</v>
      </c>
      <c r="AD22" s="0" t="n">
        <v>13200</v>
      </c>
      <c r="AE22" s="0" t="n">
        <v>5900</v>
      </c>
      <c r="AF22" s="0" t="n">
        <v>7400</v>
      </c>
      <c r="AG22" s="0" t="n">
        <v>1200</v>
      </c>
      <c r="AH22" s="0" t="n">
        <v>500</v>
      </c>
      <c r="AI22" s="0" t="n">
        <v>700</v>
      </c>
      <c r="AJ22" s="0" t="n">
        <v>3000</v>
      </c>
      <c r="AK22" s="0" t="n">
        <v>1300</v>
      </c>
      <c r="AL22" s="0" t="n">
        <v>1700</v>
      </c>
      <c r="AM22" s="0" t="n">
        <v>3600</v>
      </c>
      <c r="AN22" s="0" t="n">
        <v>1600</v>
      </c>
      <c r="AO22" s="0" t="n">
        <v>2000</v>
      </c>
      <c r="AP22" s="0" t="n">
        <v>2200</v>
      </c>
      <c r="AQ22" s="0" t="n">
        <v>1000</v>
      </c>
      <c r="AR22" s="0" t="n">
        <v>1300</v>
      </c>
      <c r="AS22" s="0" t="n">
        <v>2500</v>
      </c>
      <c r="AT22" s="0" t="n">
        <v>1100</v>
      </c>
      <c r="AU22" s="0" t="n">
        <v>1400</v>
      </c>
      <c r="AV22" s="0" t="n">
        <v>500</v>
      </c>
      <c r="AW22" s="0" t="n">
        <v>300</v>
      </c>
      <c r="AX22" s="0" t="n">
        <v>300</v>
      </c>
      <c r="AY22" s="0" t="n">
        <v>100</v>
      </c>
      <c r="AZ22" s="0" t="n">
        <v>100</v>
      </c>
      <c r="BA22" s="0" t="n">
        <v>100</v>
      </c>
      <c r="BB22" s="0" t="s">
        <v>729</v>
      </c>
      <c r="BC22" s="0" t="s">
        <v>729</v>
      </c>
      <c r="BD22" s="0" t="s">
        <v>729</v>
      </c>
      <c r="BE22" s="5" t="n">
        <f aca="false">IFERROR(IF(C$4=0,"",C22/C$4),"")</f>
        <v>0.0260965517241379</v>
      </c>
      <c r="BF22" s="5" t="n">
        <f aca="false">IFERROR(IF(D$4=0,"",D22/D$4),"")</f>
        <v>0.0255207141222248</v>
      </c>
      <c r="BG22" s="5" t="n">
        <f aca="false">IFERROR(IF(E$4=0,"",E22/E$4),"")</f>
        <v>0.0266325769681474</v>
      </c>
      <c r="BH22" s="5" t="n">
        <f aca="false">IFERROR(IF(F$4=0,"",F22/F$4),"")</f>
        <v>0.0226545185914799</v>
      </c>
      <c r="BI22" s="5" t="n">
        <f aca="false">IFERROR(IF(G$4=0,"",G22/G$4),"")</f>
        <v>0.0145403377110694</v>
      </c>
      <c r="BJ22" s="5" t="n">
        <f aca="false">IFERROR(IF(H$4=0,"",H22/H$4),"")</f>
        <v>0.0316226023846553</v>
      </c>
      <c r="BK22" s="5" t="n">
        <f aca="false">IFERROR(IF(I$4=0,"",I22/I$4),"")</f>
        <v>0.0393172228615267</v>
      </c>
      <c r="BL22" s="5" t="n">
        <f aca="false">IFERROR(IF(J$4=0,"",J22/J$4),"")</f>
        <v>0.032046332046332</v>
      </c>
      <c r="BM22" s="5" t="n">
        <f aca="false">IFERROR(IF(K$4=0,"",K22/K$4),"")</f>
        <v>0.0464939024390244</v>
      </c>
      <c r="BN22" s="5" t="n">
        <f aca="false">IFERROR(IF(L$4=0,"",L22/L$4),"")</f>
        <v>0.044189337946218</v>
      </c>
      <c r="BO22" s="5" t="n">
        <f aca="false">IFERROR(IF(M$4=0,"",M22/M$4),"")</f>
        <v>0.0444517616068489</v>
      </c>
      <c r="BP22" s="5" t="n">
        <f aca="false">IFERROR(IF(N$4=0,"",N22/N$4),"")</f>
        <v>0.0436484045755569</v>
      </c>
      <c r="BQ22" s="5" t="n">
        <f aca="false">IFERROR(IF(O$4=0,"",O22/O$4),"")</f>
        <v>0.0288216560509554</v>
      </c>
      <c r="BR22" s="5" t="n">
        <f aca="false">IFERROR(IF(P$4=0,"",P22/P$4),"")</f>
        <v>0.0312815338042381</v>
      </c>
      <c r="BS22" s="5" t="n">
        <f aca="false">IFERROR(IF(Q$4=0,"",Q22/Q$4),"")</f>
        <v>0.0266102207438766</v>
      </c>
      <c r="BT22" s="5" t="n">
        <f aca="false">IFERROR(IF(R$4=0,"",R22/R$4),"")</f>
        <v>0.0212240868706811</v>
      </c>
      <c r="BU22" s="5" t="n">
        <f aca="false">IFERROR(IF(S$4=0,"",S22/S$4),"")</f>
        <v>0.0245482441186498</v>
      </c>
      <c r="BV22" s="5" t="n">
        <f aca="false">IFERROR(IF(T$4=0,"",T22/T$4),"")</f>
        <v>0.0181182453909727</v>
      </c>
      <c r="BW22" s="5" t="n">
        <f aca="false">IFERROR(IF(U$4=0,"",U22/U$4),"")</f>
        <v>0.0093603744149766</v>
      </c>
      <c r="BX22" s="5" t="n">
        <f aca="false">IFERROR(IF(V$4=0,"",V22/V$4),"")</f>
        <v>0.0110974106041924</v>
      </c>
      <c r="BY22" s="5" t="n">
        <f aca="false">IFERROR(IF(W$4=0,"",W22/W$4),"")</f>
        <v>0.00779220779220779</v>
      </c>
      <c r="BZ22" s="5" t="n">
        <f aca="false">IFERROR(IF(X$4=0,"",X22/X$4),"")</f>
        <v>0.00250417362270451</v>
      </c>
      <c r="CA22" s="5" t="n">
        <f aca="false">IFERROR(IF(Y$4=0,"",Y22/Y$4),"")</f>
        <v>0.00181983621474067</v>
      </c>
      <c r="CB22" s="5" t="n">
        <f aca="false">IFERROR(IF(Z$4=0,"",Z22/Z$4),"")</f>
        <v>0.00308166409861325</v>
      </c>
      <c r="CC22" s="5" t="n">
        <f aca="false">IFERROR(IF(AA$4=0,"",AA22/AA$4),"")</f>
        <v>0.00409276944065484</v>
      </c>
      <c r="CD22" s="5" t="n">
        <f aca="false">IFERROR(IF(AB$4=0,"",AB22/AB$4),"")</f>
        <v>0.010752688172043</v>
      </c>
      <c r="CE22" s="5" t="n">
        <f aca="false">IFERROR(IF(AC$4=0,"",AC22/AC$4),"")</f>
        <v>0.00220264317180617</v>
      </c>
      <c r="CF22" s="5" t="n">
        <f aca="false">IFERROR(IF(AD$4=0,"",AD22/AD$4),"")</f>
        <v>0.0289664252797893</v>
      </c>
      <c r="CG22" s="5" t="n">
        <f aca="false">IFERROR(IF(AE$4=0,"",AE22/AE$4),"")</f>
        <v>0.0267210144927536</v>
      </c>
      <c r="CH22" s="5" t="n">
        <f aca="false">IFERROR(IF(AF$4=0,"",AF22/AF$4),"")</f>
        <v>0.031502767134951</v>
      </c>
      <c r="CI22" s="5" t="n">
        <f aca="false">IFERROR(IF(AG$4=0,"",AG22/AG$4),"")</f>
        <v>0.0186335403726708</v>
      </c>
      <c r="CJ22" s="5" t="n">
        <f aca="false">IFERROR(IF(AH$4=0,"",AH22/AH$4),"")</f>
        <v>0.0144508670520231</v>
      </c>
      <c r="CK22" s="5" t="n">
        <f aca="false">IFERROR(IF(AI$4=0,"",AI22/AI$4),"")</f>
        <v>0.023489932885906</v>
      </c>
      <c r="CL22" s="5" t="n">
        <f aca="false">IFERROR(IF(AJ$4=0,"",AJ22/AJ$4),"")</f>
        <v>0.0347624565469293</v>
      </c>
      <c r="CM22" s="5" t="n">
        <f aca="false">IFERROR(IF(AK$4=0,"",AK22/AK$4),"")</f>
        <v>0.0296803652968037</v>
      </c>
      <c r="CN22" s="5" t="n">
        <f aca="false">IFERROR(IF(AL$4=0,"",AL22/AL$4),"")</f>
        <v>0.04</v>
      </c>
      <c r="CO22" s="5" t="n">
        <f aca="false">IFERROR(IF(AM$4=0,"",AM22/AM$4),"")</f>
        <v>0.0434782608695652</v>
      </c>
      <c r="CP22" s="5" t="n">
        <f aca="false">IFERROR(IF(AN$4=0,"",AN22/AN$4),"")</f>
        <v>0.0376470588235294</v>
      </c>
      <c r="CQ22" s="5" t="n">
        <f aca="false">IFERROR(IF(AO$4=0,"",AO22/AO$4),"")</f>
        <v>0.0496277915632754</v>
      </c>
      <c r="CR22" s="5" t="n">
        <f aca="false">IFERROR(IF(AP$4=0,"",AP22/AP$4),"")</f>
        <v>0.0358890701468189</v>
      </c>
      <c r="CS22" s="5" t="n">
        <f aca="false">IFERROR(IF(AQ$4=0,"",AQ22/AQ$4),"")</f>
        <v>0.0353356890459364</v>
      </c>
      <c r="CT22" s="5" t="n">
        <f aca="false">IFERROR(IF(AR$4=0,"",AR22/AR$4),"")</f>
        <v>0.0392749244712991</v>
      </c>
      <c r="CU22" s="5" t="n">
        <f aca="false">IFERROR(IF(AS$4=0,"",AS22/AS$4),"")</f>
        <v>0.0316055625790139</v>
      </c>
      <c r="CV22" s="5" t="n">
        <f aca="false">IFERROR(IF(AT$4=0,"",AT22/AT$4),"")</f>
        <v>0.0304709141274238</v>
      </c>
      <c r="CW22" s="5" t="n">
        <f aca="false">IFERROR(IF(AU$4=0,"",AU22/AU$4),"")</f>
        <v>0.0325581395348837</v>
      </c>
      <c r="CX22" s="5" t="n">
        <f aca="false">IFERROR(IF(AV$4=0,"",AV22/AV$4),"")</f>
        <v>0.00853242320819113</v>
      </c>
      <c r="CY22" s="5" t="n">
        <f aca="false">IFERROR(IF(AW$4=0,"",AW22/AW$4),"")</f>
        <v>0.0118110236220472</v>
      </c>
      <c r="CZ22" s="5" t="n">
        <f aca="false">IFERROR(IF(AX$4=0,"",AX22/AX$4),"")</f>
        <v>0.00903614457831325</v>
      </c>
      <c r="DA22" s="5" t="n">
        <f aca="false">IFERROR(IF(AY$4=0,"",AY22/AY$4),"")</f>
        <v>0.00529100529100529</v>
      </c>
      <c r="DB22" s="5" t="n">
        <f aca="false">IFERROR(IF(AZ$4=0,"",AZ22/AZ$4),"")</f>
        <v>0.0121951219512195</v>
      </c>
      <c r="DC22" s="5" t="n">
        <f aca="false">IFERROR(IF(BA$4=0,"",BA22/BA$4),"")</f>
        <v>0.00934579439252336</v>
      </c>
      <c r="DD22" s="5" t="str">
        <f aca="false">IFERROR(IF(BB$4=0,"",BB22/BB$4),"")</f>
        <v/>
      </c>
      <c r="DE22" s="5" t="str">
        <f aca="false">IFERROR(IF(BC$4=0,"",BC22/BC$4),"")</f>
        <v/>
      </c>
      <c r="DF22" s="5" t="str">
        <f aca="false">IFERROR(IF(BD$4=0,"",BD22/BD$4),"")</f>
        <v/>
      </c>
    </row>
    <row r="24" customFormat="false" ht="15" hidden="false" customHeight="false" outlineLevel="0" collapsed="false">
      <c r="A24" s="6" t="s">
        <v>1168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F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56" min="3" style="0" width="16"/>
  </cols>
  <sheetData>
    <row r="1" customFormat="false" ht="15" hidden="false" customHeight="false" outlineLevel="0" collapsed="false">
      <c r="A1" s="2" t="s">
        <v>1169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401</v>
      </c>
      <c r="D3" s="7" t="s">
        <v>402</v>
      </c>
      <c r="E3" s="7" t="s">
        <v>403</v>
      </c>
      <c r="F3" s="7" t="s">
        <v>1054</v>
      </c>
      <c r="G3" s="7" t="s">
        <v>1055</v>
      </c>
      <c r="H3" s="7" t="s">
        <v>1056</v>
      </c>
      <c r="I3" s="7" t="s">
        <v>1057</v>
      </c>
      <c r="J3" s="7" t="s">
        <v>1058</v>
      </c>
      <c r="K3" s="7" t="s">
        <v>1059</v>
      </c>
      <c r="L3" s="7" t="s">
        <v>1060</v>
      </c>
      <c r="M3" s="7" t="s">
        <v>1061</v>
      </c>
      <c r="N3" s="7" t="s">
        <v>1062</v>
      </c>
      <c r="O3" s="7" t="s">
        <v>1063</v>
      </c>
      <c r="P3" s="7" t="s">
        <v>1064</v>
      </c>
      <c r="Q3" s="7" t="s">
        <v>1065</v>
      </c>
      <c r="R3" s="7" t="s">
        <v>1066</v>
      </c>
      <c r="S3" s="7" t="s">
        <v>1067</v>
      </c>
      <c r="T3" s="7" t="s">
        <v>1068</v>
      </c>
      <c r="U3" s="7" t="s">
        <v>1069</v>
      </c>
      <c r="V3" s="7" t="s">
        <v>1070</v>
      </c>
      <c r="W3" s="7" t="s">
        <v>1071</v>
      </c>
      <c r="X3" s="7" t="s">
        <v>1072</v>
      </c>
      <c r="Y3" s="7" t="s">
        <v>1073</v>
      </c>
      <c r="Z3" s="7" t="s">
        <v>1074</v>
      </c>
      <c r="AA3" s="7" t="s">
        <v>1075</v>
      </c>
      <c r="AB3" s="7" t="s">
        <v>1076</v>
      </c>
      <c r="AC3" s="7" t="s">
        <v>1077</v>
      </c>
      <c r="AD3" s="7" t="s">
        <v>687</v>
      </c>
      <c r="AE3" s="7" t="s">
        <v>688</v>
      </c>
      <c r="AF3" s="7" t="s">
        <v>689</v>
      </c>
      <c r="AG3" s="7" t="s">
        <v>1078</v>
      </c>
      <c r="AH3" s="7" t="s">
        <v>1079</v>
      </c>
      <c r="AI3" s="7" t="s">
        <v>1080</v>
      </c>
      <c r="AJ3" s="7" t="s">
        <v>1081</v>
      </c>
      <c r="AK3" s="7" t="s">
        <v>1082</v>
      </c>
      <c r="AL3" s="7" t="s">
        <v>1083</v>
      </c>
      <c r="AM3" s="7" t="s">
        <v>1084</v>
      </c>
      <c r="AN3" s="7" t="s">
        <v>1085</v>
      </c>
      <c r="AO3" s="7" t="s">
        <v>1086</v>
      </c>
      <c r="AP3" s="7" t="s">
        <v>1087</v>
      </c>
      <c r="AQ3" s="7" t="s">
        <v>1088</v>
      </c>
      <c r="AR3" s="7" t="s">
        <v>1089</v>
      </c>
      <c r="AS3" s="7" t="s">
        <v>1090</v>
      </c>
      <c r="AT3" s="7" t="s">
        <v>1091</v>
      </c>
      <c r="AU3" s="7" t="s">
        <v>1092</v>
      </c>
      <c r="AV3" s="7" t="s">
        <v>1093</v>
      </c>
      <c r="AW3" s="7" t="s">
        <v>1094</v>
      </c>
      <c r="AX3" s="7" t="s">
        <v>1095</v>
      </c>
      <c r="AY3" s="7" t="s">
        <v>1096</v>
      </c>
      <c r="AZ3" s="7" t="s">
        <v>1097</v>
      </c>
      <c r="BA3" s="7" t="s">
        <v>1098</v>
      </c>
      <c r="BB3" s="7" t="s">
        <v>1099</v>
      </c>
      <c r="BC3" s="7" t="s">
        <v>1100</v>
      </c>
      <c r="BD3" s="7" t="s">
        <v>1101</v>
      </c>
      <c r="BE3" s="4" t="s">
        <v>422</v>
      </c>
      <c r="BF3" s="4" t="s">
        <v>423</v>
      </c>
      <c r="BG3" s="4" t="s">
        <v>424</v>
      </c>
      <c r="BH3" s="4" t="s">
        <v>1102</v>
      </c>
      <c r="BI3" s="4" t="s">
        <v>1103</v>
      </c>
      <c r="BJ3" s="4" t="s">
        <v>1104</v>
      </c>
      <c r="BK3" s="4" t="s">
        <v>1105</v>
      </c>
      <c r="BL3" s="4" t="s">
        <v>1106</v>
      </c>
      <c r="BM3" s="4" t="s">
        <v>1107</v>
      </c>
      <c r="BN3" s="4" t="s">
        <v>1108</v>
      </c>
      <c r="BO3" s="4" t="s">
        <v>1109</v>
      </c>
      <c r="BP3" s="4" t="s">
        <v>1110</v>
      </c>
      <c r="BQ3" s="4" t="s">
        <v>1111</v>
      </c>
      <c r="BR3" s="4" t="s">
        <v>1112</v>
      </c>
      <c r="BS3" s="4" t="s">
        <v>1113</v>
      </c>
      <c r="BT3" s="4" t="s">
        <v>1114</v>
      </c>
      <c r="BU3" s="4" t="s">
        <v>1115</v>
      </c>
      <c r="BV3" s="4" t="s">
        <v>1116</v>
      </c>
      <c r="BW3" s="4" t="s">
        <v>1117</v>
      </c>
      <c r="BX3" s="4" t="s">
        <v>1118</v>
      </c>
      <c r="BY3" s="4" t="s">
        <v>1119</v>
      </c>
      <c r="BZ3" s="4" t="s">
        <v>1120</v>
      </c>
      <c r="CA3" s="4" t="s">
        <v>1121</v>
      </c>
      <c r="CB3" s="4" t="s">
        <v>1122</v>
      </c>
      <c r="CC3" s="4" t="s">
        <v>1123</v>
      </c>
      <c r="CD3" s="4" t="s">
        <v>1124</v>
      </c>
      <c r="CE3" s="4" t="s">
        <v>1125</v>
      </c>
      <c r="CF3" s="4" t="s">
        <v>714</v>
      </c>
      <c r="CG3" s="4" t="s">
        <v>715</v>
      </c>
      <c r="CH3" s="4" t="s">
        <v>716</v>
      </c>
      <c r="CI3" s="4" t="s">
        <v>1126</v>
      </c>
      <c r="CJ3" s="4" t="s">
        <v>1127</v>
      </c>
      <c r="CK3" s="4" t="s">
        <v>1128</v>
      </c>
      <c r="CL3" s="4" t="s">
        <v>1129</v>
      </c>
      <c r="CM3" s="4" t="s">
        <v>1130</v>
      </c>
      <c r="CN3" s="4" t="s">
        <v>1131</v>
      </c>
      <c r="CO3" s="4" t="s">
        <v>1132</v>
      </c>
      <c r="CP3" s="4" t="s">
        <v>1133</v>
      </c>
      <c r="CQ3" s="4" t="s">
        <v>1134</v>
      </c>
      <c r="CR3" s="4" t="s">
        <v>1135</v>
      </c>
      <c r="CS3" s="4" t="s">
        <v>1136</v>
      </c>
      <c r="CT3" s="4" t="s">
        <v>1137</v>
      </c>
      <c r="CU3" s="4" t="s">
        <v>1138</v>
      </c>
      <c r="CV3" s="4" t="s">
        <v>1139</v>
      </c>
      <c r="CW3" s="4" t="s">
        <v>1140</v>
      </c>
      <c r="CX3" s="4" t="s">
        <v>1141</v>
      </c>
      <c r="CY3" s="4" t="s">
        <v>1142</v>
      </c>
      <c r="CZ3" s="4" t="s">
        <v>1143</v>
      </c>
      <c r="DA3" s="4" t="s">
        <v>1144</v>
      </c>
      <c r="DB3" s="4" t="s">
        <v>1145</v>
      </c>
      <c r="DC3" s="4" t="s">
        <v>1146</v>
      </c>
      <c r="DD3" s="4" t="s">
        <v>1147</v>
      </c>
      <c r="DE3" s="4" t="s">
        <v>1148</v>
      </c>
      <c r="DF3" s="4" t="s">
        <v>1149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3459093</v>
      </c>
      <c r="D4" s="0" t="n">
        <v>1663560</v>
      </c>
      <c r="E4" s="0" t="n">
        <v>1795534</v>
      </c>
      <c r="F4" s="0" t="n">
        <v>458811</v>
      </c>
      <c r="G4" s="0" t="n">
        <v>235320</v>
      </c>
      <c r="H4" s="0" t="n">
        <v>223491</v>
      </c>
      <c r="I4" s="0" t="n">
        <v>585602</v>
      </c>
      <c r="J4" s="0" t="n">
        <v>283524</v>
      </c>
      <c r="K4" s="0" t="n">
        <v>302078</v>
      </c>
      <c r="L4" s="0" t="n">
        <v>597228</v>
      </c>
      <c r="M4" s="0" t="n">
        <v>278689</v>
      </c>
      <c r="N4" s="0" t="n">
        <v>318539</v>
      </c>
      <c r="O4" s="0" t="n">
        <v>606077</v>
      </c>
      <c r="P4" s="0" t="n">
        <v>294440</v>
      </c>
      <c r="Q4" s="0" t="n">
        <v>311638</v>
      </c>
      <c r="R4" s="0" t="n">
        <v>592375</v>
      </c>
      <c r="S4" s="0" t="n">
        <v>288668</v>
      </c>
      <c r="T4" s="0" t="n">
        <v>303706</v>
      </c>
      <c r="U4" s="0" t="n">
        <v>402983</v>
      </c>
      <c r="V4" s="0" t="n">
        <v>195113</v>
      </c>
      <c r="W4" s="0" t="n">
        <v>207870</v>
      </c>
      <c r="X4" s="0" t="n">
        <v>159780</v>
      </c>
      <c r="Y4" s="0" t="n">
        <v>68519</v>
      </c>
      <c r="Z4" s="0" t="n">
        <v>91261</v>
      </c>
      <c r="AA4" s="0" t="n">
        <v>56238</v>
      </c>
      <c r="AB4" s="0" t="n">
        <v>19287</v>
      </c>
      <c r="AC4" s="0" t="n">
        <v>36951</v>
      </c>
      <c r="AD4" s="0" t="n">
        <v>447747</v>
      </c>
      <c r="AE4" s="0" t="n">
        <v>216363</v>
      </c>
      <c r="AF4" s="0" t="n">
        <v>231383</v>
      </c>
      <c r="AG4" s="0" t="n">
        <v>81802</v>
      </c>
      <c r="AH4" s="0" t="n">
        <v>42897</v>
      </c>
      <c r="AI4" s="0" t="n">
        <v>38906</v>
      </c>
      <c r="AJ4" s="0" t="n">
        <v>94298</v>
      </c>
      <c r="AK4" s="0" t="n">
        <v>46933</v>
      </c>
      <c r="AL4" s="0" t="n">
        <v>47365</v>
      </c>
      <c r="AM4" s="0" t="n">
        <v>67653</v>
      </c>
      <c r="AN4" s="0" t="n">
        <v>32612</v>
      </c>
      <c r="AO4" s="0" t="n">
        <v>35041</v>
      </c>
      <c r="AP4" s="0" t="n">
        <v>69280</v>
      </c>
      <c r="AQ4" s="0" t="n">
        <v>31845</v>
      </c>
      <c r="AR4" s="0" t="n">
        <v>37435</v>
      </c>
      <c r="AS4" s="0" t="n">
        <v>77689</v>
      </c>
      <c r="AT4" s="0" t="n">
        <v>36871</v>
      </c>
      <c r="AU4" s="0" t="n">
        <v>40818</v>
      </c>
      <c r="AV4" s="0" t="n">
        <v>40224</v>
      </c>
      <c r="AW4" s="0" t="n">
        <v>18342</v>
      </c>
      <c r="AX4" s="0" t="n">
        <v>21882</v>
      </c>
      <c r="AY4" s="0" t="n">
        <v>12992</v>
      </c>
      <c r="AZ4" s="0" t="n">
        <v>5404</v>
      </c>
      <c r="BA4" s="0" t="n">
        <v>7589</v>
      </c>
      <c r="BB4" s="0" t="n">
        <v>3808</v>
      </c>
      <c r="BC4" s="0" t="n">
        <v>1461</v>
      </c>
      <c r="BD4" s="0" t="n">
        <v>2347</v>
      </c>
      <c r="BE4" s="5" t="n">
        <f aca="false">IFERROR(IF(C$4=0,"",C4/C$4),"")</f>
        <v>1</v>
      </c>
      <c r="BF4" s="5" t="n">
        <f aca="false">IFERROR(IF(D$4=0,"",D4/D$4),"")</f>
        <v>1</v>
      </c>
      <c r="BG4" s="5" t="n">
        <f aca="false">IFERROR(IF(E$4=0,"",E4/E$4),"")</f>
        <v>1</v>
      </c>
      <c r="BH4" s="5" t="n">
        <f aca="false">IFERROR(IF(F$4=0,"",F4/F$4),"")</f>
        <v>1</v>
      </c>
      <c r="BI4" s="5" t="n">
        <f aca="false">IFERROR(IF(G$4=0,"",G4/G$4),"")</f>
        <v>1</v>
      </c>
      <c r="BJ4" s="5" t="n">
        <f aca="false">IFERROR(IF(H$4=0,"",H4/H$4),"")</f>
        <v>1</v>
      </c>
      <c r="BK4" s="5" t="n">
        <f aca="false">IFERROR(IF(I$4=0,"",I4/I$4),"")</f>
        <v>1</v>
      </c>
      <c r="BL4" s="5" t="n">
        <f aca="false">IFERROR(IF(J$4=0,"",J4/J$4),"")</f>
        <v>1</v>
      </c>
      <c r="BM4" s="5" t="n">
        <f aca="false">IFERROR(IF(K$4=0,"",K4/K$4),"")</f>
        <v>1</v>
      </c>
      <c r="BN4" s="5" t="n">
        <f aca="false">IFERROR(IF(L$4=0,"",L4/L$4),"")</f>
        <v>1</v>
      </c>
      <c r="BO4" s="5" t="n">
        <f aca="false">IFERROR(IF(M$4=0,"",M4/M$4),"")</f>
        <v>1</v>
      </c>
      <c r="BP4" s="5" t="n">
        <f aca="false">IFERROR(IF(N$4=0,"",N4/N$4),"")</f>
        <v>1</v>
      </c>
      <c r="BQ4" s="5" t="n">
        <f aca="false">IFERROR(IF(O$4=0,"",O4/O$4),"")</f>
        <v>1</v>
      </c>
      <c r="BR4" s="5" t="n">
        <f aca="false">IFERROR(IF(P$4=0,"",P4/P$4),"")</f>
        <v>1</v>
      </c>
      <c r="BS4" s="5" t="n">
        <f aca="false">IFERROR(IF(Q$4=0,"",Q4/Q$4),"")</f>
        <v>1</v>
      </c>
      <c r="BT4" s="5" t="n">
        <f aca="false">IFERROR(IF(R$4=0,"",R4/R$4),"")</f>
        <v>1</v>
      </c>
      <c r="BU4" s="5" t="n">
        <f aca="false">IFERROR(IF(S$4=0,"",S4/S$4),"")</f>
        <v>1</v>
      </c>
      <c r="BV4" s="5" t="n">
        <f aca="false">IFERROR(IF(T$4=0,"",T4/T$4),"")</f>
        <v>1</v>
      </c>
      <c r="BW4" s="5" t="n">
        <f aca="false">IFERROR(IF(U$4=0,"",U4/U$4),"")</f>
        <v>1</v>
      </c>
      <c r="BX4" s="5" t="n">
        <f aca="false">IFERROR(IF(V$4=0,"",V4/V$4),"")</f>
        <v>1</v>
      </c>
      <c r="BY4" s="5" t="n">
        <f aca="false">IFERROR(IF(W$4=0,"",W4/W$4),"")</f>
        <v>1</v>
      </c>
      <c r="BZ4" s="5" t="n">
        <f aca="false">IFERROR(IF(X$4=0,"",X4/X$4),"")</f>
        <v>1</v>
      </c>
      <c r="CA4" s="5" t="n">
        <f aca="false">IFERROR(IF(Y$4=0,"",Y4/Y$4),"")</f>
        <v>1</v>
      </c>
      <c r="CB4" s="5" t="n">
        <f aca="false">IFERROR(IF(Z$4=0,"",Z4/Z$4),"")</f>
        <v>1</v>
      </c>
      <c r="CC4" s="5" t="n">
        <f aca="false">IFERROR(IF(AA$4=0,"",AA4/AA$4),"")</f>
        <v>1</v>
      </c>
      <c r="CD4" s="5" t="n">
        <f aca="false">IFERROR(IF(AB$4=0,"",AB4/AB$4),"")</f>
        <v>1</v>
      </c>
      <c r="CE4" s="5" t="n">
        <f aca="false">IFERROR(IF(AC$4=0,"",AC4/AC$4),"")</f>
        <v>1</v>
      </c>
      <c r="CF4" s="5" t="n">
        <f aca="false">IFERROR(IF(AD$4=0,"",AD4/AD$4),"")</f>
        <v>1</v>
      </c>
      <c r="CG4" s="5" t="n">
        <f aca="false">IFERROR(IF(AE$4=0,"",AE4/AE$4),"")</f>
        <v>1</v>
      </c>
      <c r="CH4" s="5" t="n">
        <f aca="false">IFERROR(IF(AF$4=0,"",AF4/AF$4),"")</f>
        <v>1</v>
      </c>
      <c r="CI4" s="5" t="n">
        <f aca="false">IFERROR(IF(AG$4=0,"",AG4/AG$4),"")</f>
        <v>1</v>
      </c>
      <c r="CJ4" s="5" t="n">
        <f aca="false">IFERROR(IF(AH$4=0,"",AH4/AH$4),"")</f>
        <v>1</v>
      </c>
      <c r="CK4" s="5" t="n">
        <f aca="false">IFERROR(IF(AI$4=0,"",AI4/AI$4),"")</f>
        <v>1</v>
      </c>
      <c r="CL4" s="5" t="n">
        <f aca="false">IFERROR(IF(AJ$4=0,"",AJ4/AJ$4),"")</f>
        <v>1</v>
      </c>
      <c r="CM4" s="5" t="n">
        <f aca="false">IFERROR(IF(AK$4=0,"",AK4/AK$4),"")</f>
        <v>1</v>
      </c>
      <c r="CN4" s="5" t="n">
        <f aca="false">IFERROR(IF(AL$4=0,"",AL4/AL$4),"")</f>
        <v>1</v>
      </c>
      <c r="CO4" s="5" t="n">
        <f aca="false">IFERROR(IF(AM$4=0,"",AM4/AM$4),"")</f>
        <v>1</v>
      </c>
      <c r="CP4" s="5" t="n">
        <f aca="false">IFERROR(IF(AN$4=0,"",AN4/AN$4),"")</f>
        <v>1</v>
      </c>
      <c r="CQ4" s="5" t="n">
        <f aca="false">IFERROR(IF(AO$4=0,"",AO4/AO$4),"")</f>
        <v>1</v>
      </c>
      <c r="CR4" s="5" t="n">
        <f aca="false">IFERROR(IF(AP$4=0,"",AP4/AP$4),"")</f>
        <v>1</v>
      </c>
      <c r="CS4" s="5" t="n">
        <f aca="false">IFERROR(IF(AQ$4=0,"",AQ4/AQ$4),"")</f>
        <v>1</v>
      </c>
      <c r="CT4" s="5" t="n">
        <f aca="false">IFERROR(IF(AR$4=0,"",AR4/AR$4),"")</f>
        <v>1</v>
      </c>
      <c r="CU4" s="5" t="n">
        <f aca="false">IFERROR(IF(AS$4=0,"",AS4/AS$4),"")</f>
        <v>1</v>
      </c>
      <c r="CV4" s="5" t="n">
        <f aca="false">IFERROR(IF(AT$4=0,"",AT4/AT$4),"")</f>
        <v>1</v>
      </c>
      <c r="CW4" s="5" t="n">
        <f aca="false">IFERROR(IF(AU$4=0,"",AU4/AU$4),"")</f>
        <v>1</v>
      </c>
      <c r="CX4" s="5" t="n">
        <f aca="false">IFERROR(IF(AV$4=0,"",AV4/AV$4),"")</f>
        <v>1</v>
      </c>
      <c r="CY4" s="5" t="n">
        <f aca="false">IFERROR(IF(AW$4=0,"",AW4/AW$4),"")</f>
        <v>1</v>
      </c>
      <c r="CZ4" s="5" t="n">
        <f aca="false">IFERROR(IF(AX$4=0,"",AX4/AX$4),"")</f>
        <v>1</v>
      </c>
      <c r="DA4" s="5" t="n">
        <f aca="false">IFERROR(IF(AY$4=0,"",AY4/AY$4),"")</f>
        <v>1</v>
      </c>
      <c r="DB4" s="5" t="n">
        <f aca="false">IFERROR(IF(AZ$4=0,"",AZ4/AZ$4),"")</f>
        <v>1</v>
      </c>
      <c r="DC4" s="5" t="n">
        <f aca="false">IFERROR(IF(BA$4=0,"",BA4/BA$4),"")</f>
        <v>1</v>
      </c>
      <c r="DD4" s="5" t="n">
        <f aca="false">IFERROR(IF(BB$4=0,"",BB4/BB$4),"")</f>
        <v>1</v>
      </c>
      <c r="DE4" s="5" t="n">
        <f aca="false">IFERROR(IF(BC$4=0,"",BC4/BC$4),"")</f>
        <v>1</v>
      </c>
      <c r="DF4" s="5" t="n">
        <f aca="false">IFERROR(IF(BD$4=0,"",BD4/BD$4),"")</f>
        <v>1</v>
      </c>
    </row>
    <row r="5" customFormat="false" ht="15" hidden="false" customHeight="false" outlineLevel="0" collapsed="false">
      <c r="A5" s="0" t="s">
        <v>1150</v>
      </c>
      <c r="B5" s="0" t="s">
        <v>444</v>
      </c>
      <c r="C5" s="0" t="n">
        <v>99212</v>
      </c>
      <c r="D5" s="0" t="n">
        <v>24257</v>
      </c>
      <c r="E5" s="0" t="n">
        <v>74955</v>
      </c>
      <c r="F5" s="0" t="n">
        <v>1256</v>
      </c>
      <c r="G5" s="0" t="n">
        <v>780</v>
      </c>
      <c r="H5" s="0" t="n">
        <v>476</v>
      </c>
      <c r="I5" s="0" t="n">
        <v>1684</v>
      </c>
      <c r="J5" s="0" t="n">
        <v>878</v>
      </c>
      <c r="K5" s="0" t="n">
        <v>805</v>
      </c>
      <c r="L5" s="0" t="n">
        <v>1885</v>
      </c>
      <c r="M5" s="0" t="n">
        <v>875</v>
      </c>
      <c r="N5" s="0" t="n">
        <v>1010</v>
      </c>
      <c r="O5" s="0" t="n">
        <v>5421</v>
      </c>
      <c r="P5" s="0" t="n">
        <v>2429</v>
      </c>
      <c r="Q5" s="0" t="n">
        <v>2992</v>
      </c>
      <c r="R5" s="0" t="n">
        <v>15296</v>
      </c>
      <c r="S5" s="0" t="n">
        <v>6160</v>
      </c>
      <c r="T5" s="0" t="n">
        <v>9136</v>
      </c>
      <c r="U5" s="0" t="n">
        <v>24277</v>
      </c>
      <c r="V5" s="0" t="n">
        <v>6154</v>
      </c>
      <c r="W5" s="0" t="n">
        <v>18123</v>
      </c>
      <c r="X5" s="0" t="n">
        <v>28729</v>
      </c>
      <c r="Y5" s="0" t="n">
        <v>4515</v>
      </c>
      <c r="Z5" s="0" t="n">
        <v>24214</v>
      </c>
      <c r="AA5" s="0" t="n">
        <v>20665</v>
      </c>
      <c r="AB5" s="0" t="n">
        <v>2466</v>
      </c>
      <c r="AC5" s="0" t="n">
        <v>18199</v>
      </c>
      <c r="AD5" s="0" t="n">
        <v>9504</v>
      </c>
      <c r="AE5" s="0" t="n">
        <v>2017</v>
      </c>
      <c r="AF5" s="0" t="n">
        <v>7487</v>
      </c>
      <c r="AG5" s="0" t="n">
        <v>135</v>
      </c>
      <c r="AH5" s="0" t="n">
        <v>62</v>
      </c>
      <c r="AI5" s="0" t="n">
        <v>73</v>
      </c>
      <c r="AJ5" s="0" t="n">
        <v>185</v>
      </c>
      <c r="AK5" s="0" t="n">
        <v>69</v>
      </c>
      <c r="AL5" s="0" t="n">
        <v>116</v>
      </c>
      <c r="AM5" s="0" t="n">
        <v>230</v>
      </c>
      <c r="AN5" s="0" t="n">
        <v>124</v>
      </c>
      <c r="AO5" s="0" t="n">
        <v>105</v>
      </c>
      <c r="AP5" s="0" t="n">
        <v>801</v>
      </c>
      <c r="AQ5" s="0" t="n">
        <v>240</v>
      </c>
      <c r="AR5" s="0" t="n">
        <v>561</v>
      </c>
      <c r="AS5" s="0" t="n">
        <v>2239</v>
      </c>
      <c r="AT5" s="0" t="n">
        <v>706</v>
      </c>
      <c r="AU5" s="0" t="n">
        <v>1533</v>
      </c>
      <c r="AV5" s="0" t="n">
        <v>2521</v>
      </c>
      <c r="AW5" s="0" t="n">
        <v>442</v>
      </c>
      <c r="AX5" s="0" t="n">
        <v>2078</v>
      </c>
      <c r="AY5" s="0" t="n">
        <v>1980</v>
      </c>
      <c r="AZ5" s="0" t="n">
        <v>204</v>
      </c>
      <c r="BA5" s="0" t="n">
        <v>1775</v>
      </c>
      <c r="BB5" s="0" t="n">
        <v>1414</v>
      </c>
      <c r="BC5" s="0" t="n">
        <v>169</v>
      </c>
      <c r="BD5" s="0" t="n">
        <v>1245</v>
      </c>
      <c r="BE5" s="5" t="n">
        <f aca="false">IFERROR(IF(C$4=0,"",C5/C$4),"")</f>
        <v>0.0286815069730707</v>
      </c>
      <c r="BF5" s="5" t="n">
        <f aca="false">IFERROR(IF(D$4=0,"",D5/D$4),"")</f>
        <v>0.0145813796917454</v>
      </c>
      <c r="BG5" s="5" t="n">
        <f aca="false">IFERROR(IF(E$4=0,"",E5/E$4),"")</f>
        <v>0.0417452412485645</v>
      </c>
      <c r="BH5" s="5" t="n">
        <f aca="false">IFERROR(IF(F$4=0,"",F5/F$4),"")</f>
        <v>0.00273751065253449</v>
      </c>
      <c r="BI5" s="5" t="n">
        <f aca="false">IFERROR(IF(G$4=0,"",G5/G$4),"")</f>
        <v>0.00331463539010709</v>
      </c>
      <c r="BJ5" s="5" t="n">
        <f aca="false">IFERROR(IF(H$4=0,"",H5/H$4),"")</f>
        <v>0.00212983968034507</v>
      </c>
      <c r="BK5" s="5" t="n">
        <f aca="false">IFERROR(IF(I$4=0,"",I5/I$4),"")</f>
        <v>0.00287567323882091</v>
      </c>
      <c r="BL5" s="5" t="n">
        <f aca="false">IFERROR(IF(J$4=0,"",J5/J$4),"")</f>
        <v>0.0030967396058182</v>
      </c>
      <c r="BM5" s="5" t="n">
        <f aca="false">IFERROR(IF(K$4=0,"",K5/K$4),"")</f>
        <v>0.00266487463502804</v>
      </c>
      <c r="BN5" s="5" t="n">
        <f aca="false">IFERROR(IF(L$4=0,"",L5/L$4),"")</f>
        <v>0.0031562485348979</v>
      </c>
      <c r="BO5" s="5" t="n">
        <f aca="false">IFERROR(IF(M$4=0,"",M5/M$4),"")</f>
        <v>0.00313970052639322</v>
      </c>
      <c r="BP5" s="5" t="n">
        <f aca="false">IFERROR(IF(N$4=0,"",N5/N$4),"")</f>
        <v>0.00317072634748021</v>
      </c>
      <c r="BQ5" s="5" t="n">
        <f aca="false">IFERROR(IF(O$4=0,"",O5/O$4),"")</f>
        <v>0.00894440805376215</v>
      </c>
      <c r="BR5" s="5" t="n">
        <f aca="false">IFERROR(IF(P$4=0,"",P5/P$4),"")</f>
        <v>0.00824955848390164</v>
      </c>
      <c r="BS5" s="5" t="n">
        <f aca="false">IFERROR(IF(Q$4=0,"",Q5/Q$4),"")</f>
        <v>0.0096008830758765</v>
      </c>
      <c r="BT5" s="5" t="n">
        <f aca="false">IFERROR(IF(R$4=0,"",R5/R$4),"")</f>
        <v>0.0258214813251741</v>
      </c>
      <c r="BU5" s="5" t="n">
        <f aca="false">IFERROR(IF(S$4=0,"",S5/S$4),"")</f>
        <v>0.0213393933515319</v>
      </c>
      <c r="BV5" s="5" t="n">
        <f aca="false">IFERROR(IF(T$4=0,"",T5/T$4),"")</f>
        <v>0.0300817237723325</v>
      </c>
      <c r="BW5" s="5" t="n">
        <f aca="false">IFERROR(IF(U$4=0,"",U5/U$4),"")</f>
        <v>0.0602432360670301</v>
      </c>
      <c r="BX5" s="5" t="n">
        <f aca="false">IFERROR(IF(V$4=0,"",V5/V$4),"")</f>
        <v>0.0315406969294716</v>
      </c>
      <c r="BY5" s="5" t="n">
        <f aca="false">IFERROR(IF(W$4=0,"",W5/W$4),"")</f>
        <v>0.0871842978784817</v>
      </c>
      <c r="BZ5" s="5" t="n">
        <f aca="false">IFERROR(IF(X$4=0,"",X5/X$4),"")</f>
        <v>0.179803479784704</v>
      </c>
      <c r="CA5" s="5" t="n">
        <f aca="false">IFERROR(IF(Y$4=0,"",Y5/Y$4),"")</f>
        <v>0.0658941315547512</v>
      </c>
      <c r="CB5" s="5" t="n">
        <f aca="false">IFERROR(IF(Z$4=0,"",Z5/Z$4),"")</f>
        <v>0.265326919494636</v>
      </c>
      <c r="CC5" s="5" t="n">
        <f aca="false">IFERROR(IF(AA$4=0,"",AA5/AA$4),"")</f>
        <v>0.367456168427042</v>
      </c>
      <c r="CD5" s="5" t="n">
        <f aca="false">IFERROR(IF(AB$4=0,"",AB5/AB$4),"")</f>
        <v>0.127858142790481</v>
      </c>
      <c r="CE5" s="5" t="n">
        <f aca="false">IFERROR(IF(AC$4=0,"",AC5/AC$4),"")</f>
        <v>0.492517117263403</v>
      </c>
      <c r="CF5" s="5" t="n">
        <f aca="false">IFERROR(IF(AD$4=0,"",AD5/AD$4),"")</f>
        <v>0.0212262728728501</v>
      </c>
      <c r="CG5" s="5" t="n">
        <f aca="false">IFERROR(IF(AE$4=0,"",AE5/AE$4),"")</f>
        <v>0.00932229632608163</v>
      </c>
      <c r="CH5" s="5" t="n">
        <f aca="false">IFERROR(IF(AF$4=0,"",AF5/AF$4),"")</f>
        <v>0.0323576062199902</v>
      </c>
      <c r="CI5" s="5" t="n">
        <f aca="false">IFERROR(IF(AG$4=0,"",AG5/AG$4),"")</f>
        <v>0.00165032639788758</v>
      </c>
      <c r="CJ5" s="5" t="n">
        <f aca="false">IFERROR(IF(AH$4=0,"",AH5/AH$4),"")</f>
        <v>0.00144532251672611</v>
      </c>
      <c r="CK5" s="5" t="n">
        <f aca="false">IFERROR(IF(AI$4=0,"",AI5/AI$4),"")</f>
        <v>0.00187631727754074</v>
      </c>
      <c r="CL5" s="5" t="n">
        <f aca="false">IFERROR(IF(AJ$4=0,"",AJ5/AJ$4),"")</f>
        <v>0.00196186557509173</v>
      </c>
      <c r="CM5" s="5" t="n">
        <f aca="false">IFERROR(IF(AK$4=0,"",AK5/AK$4),"")</f>
        <v>0.00147018089617114</v>
      </c>
      <c r="CN5" s="5" t="n">
        <f aca="false">IFERROR(IF(AL$4=0,"",AL5/AL$4),"")</f>
        <v>0.00244906576586087</v>
      </c>
      <c r="CO5" s="5" t="n">
        <f aca="false">IFERROR(IF(AM$4=0,"",AM5/AM$4),"")</f>
        <v>0.00339970141752768</v>
      </c>
      <c r="CP5" s="5" t="n">
        <f aca="false">IFERROR(IF(AN$4=0,"",AN5/AN$4),"")</f>
        <v>0.00380228136882129</v>
      </c>
      <c r="CQ5" s="5" t="n">
        <f aca="false">IFERROR(IF(AO$4=0,"",AO5/AO$4),"")</f>
        <v>0.00299648982620359</v>
      </c>
      <c r="CR5" s="5" t="n">
        <f aca="false">IFERROR(IF(AP$4=0,"",AP5/AP$4),"")</f>
        <v>0.0115617782909931</v>
      </c>
      <c r="CS5" s="5" t="n">
        <f aca="false">IFERROR(IF(AQ$4=0,"",AQ5/AQ$4),"")</f>
        <v>0.00753650494583137</v>
      </c>
      <c r="CT5" s="5" t="n">
        <f aca="false">IFERROR(IF(AR$4=0,"",AR5/AR$4),"")</f>
        <v>0.0149859756911981</v>
      </c>
      <c r="CU5" s="5" t="n">
        <f aca="false">IFERROR(IF(AS$4=0,"",AS5/AS$4),"")</f>
        <v>0.0288200388729421</v>
      </c>
      <c r="CV5" s="5" t="n">
        <f aca="false">IFERROR(IF(AT$4=0,"",AT5/AT$4),"")</f>
        <v>0.0191478397656695</v>
      </c>
      <c r="CW5" s="5" t="n">
        <f aca="false">IFERROR(IF(AU$4=0,"",AU5/AU$4),"")</f>
        <v>0.0375569601646333</v>
      </c>
      <c r="CX5" s="5" t="n">
        <f aca="false">IFERROR(IF(AV$4=0,"",AV5/AV$4),"")</f>
        <v>0.0626740254574384</v>
      </c>
      <c r="CY5" s="5" t="n">
        <f aca="false">IFERROR(IF(AW$4=0,"",AW5/AW$4),"")</f>
        <v>0.0240976992694363</v>
      </c>
      <c r="CZ5" s="5" t="n">
        <f aca="false">IFERROR(IF(AX$4=0,"",AX5/AX$4),"")</f>
        <v>0.0949638972671602</v>
      </c>
      <c r="DA5" s="5" t="n">
        <f aca="false">IFERROR(IF(AY$4=0,"",AY5/AY$4),"")</f>
        <v>0.152401477832512</v>
      </c>
      <c r="DB5" s="5" t="n">
        <f aca="false">IFERROR(IF(AZ$4=0,"",AZ5/AZ$4),"")</f>
        <v>0.0377498149518875</v>
      </c>
      <c r="DC5" s="5" t="n">
        <f aca="false">IFERROR(IF(BA$4=0,"",BA5/BA$4),"")</f>
        <v>0.23389115825537</v>
      </c>
      <c r="DD5" s="5" t="n">
        <f aca="false">IFERROR(IF(BB$4=0,"",BB5/BB$4),"")</f>
        <v>0.371323529411765</v>
      </c>
      <c r="DE5" s="5" t="n">
        <f aca="false">IFERROR(IF(BC$4=0,"",BC5/BC$4),"")</f>
        <v>0.115674195756331</v>
      </c>
      <c r="DF5" s="5" t="n">
        <f aca="false">IFERROR(IF(BD$4=0,"",BD5/BD$4),"")</f>
        <v>0.530464422667235</v>
      </c>
    </row>
    <row r="6" customFormat="false" ht="15" hidden="false" customHeight="false" outlineLevel="0" collapsed="false">
      <c r="A6" s="0" t="s">
        <v>1151</v>
      </c>
      <c r="B6" s="0" t="s">
        <v>444</v>
      </c>
      <c r="C6" s="0" t="n">
        <v>3359881</v>
      </c>
      <c r="D6" s="0" t="n">
        <v>1639303</v>
      </c>
      <c r="E6" s="0" t="n">
        <v>1720578</v>
      </c>
      <c r="F6" s="0" t="n">
        <v>457555</v>
      </c>
      <c r="G6" s="0" t="n">
        <v>234540</v>
      </c>
      <c r="H6" s="0" t="n">
        <v>223015</v>
      </c>
      <c r="I6" s="0" t="n">
        <v>583918</v>
      </c>
      <c r="J6" s="0" t="n">
        <v>282646</v>
      </c>
      <c r="K6" s="0" t="n">
        <v>301272</v>
      </c>
      <c r="L6" s="0" t="n">
        <v>595343</v>
      </c>
      <c r="M6" s="0" t="n">
        <v>277814</v>
      </c>
      <c r="N6" s="0" t="n">
        <v>317529</v>
      </c>
      <c r="O6" s="0" t="n">
        <v>600656</v>
      </c>
      <c r="P6" s="0" t="n">
        <v>292011</v>
      </c>
      <c r="Q6" s="0" t="n">
        <v>308645</v>
      </c>
      <c r="R6" s="0" t="n">
        <v>577078</v>
      </c>
      <c r="S6" s="0" t="n">
        <v>282509</v>
      </c>
      <c r="T6" s="0" t="n">
        <v>294570</v>
      </c>
      <c r="U6" s="0" t="n">
        <v>378707</v>
      </c>
      <c r="V6" s="0" t="n">
        <v>188959</v>
      </c>
      <c r="W6" s="0" t="n">
        <v>189747</v>
      </c>
      <c r="X6" s="0" t="n">
        <v>131051</v>
      </c>
      <c r="Y6" s="0" t="n">
        <v>64004</v>
      </c>
      <c r="Z6" s="0" t="n">
        <v>67047</v>
      </c>
      <c r="AA6" s="0" t="n">
        <v>35573</v>
      </c>
      <c r="AB6" s="0" t="n">
        <v>16821</v>
      </c>
      <c r="AC6" s="0" t="n">
        <v>18753</v>
      </c>
      <c r="AD6" s="0" t="n">
        <v>438243</v>
      </c>
      <c r="AE6" s="0" t="n">
        <v>214346</v>
      </c>
      <c r="AF6" s="0" t="n">
        <v>223897</v>
      </c>
      <c r="AG6" s="0" t="n">
        <v>81667</v>
      </c>
      <c r="AH6" s="0" t="n">
        <v>42834</v>
      </c>
      <c r="AI6" s="0" t="n">
        <v>38833</v>
      </c>
      <c r="AJ6" s="0" t="n">
        <v>94113</v>
      </c>
      <c r="AK6" s="0" t="n">
        <v>46863</v>
      </c>
      <c r="AL6" s="0" t="n">
        <v>47250</v>
      </c>
      <c r="AM6" s="0" t="n">
        <v>67424</v>
      </c>
      <c r="AN6" s="0" t="n">
        <v>32487</v>
      </c>
      <c r="AO6" s="0" t="n">
        <v>34936</v>
      </c>
      <c r="AP6" s="0" t="n">
        <v>68479</v>
      </c>
      <c r="AQ6" s="0" t="n">
        <v>31605</v>
      </c>
      <c r="AR6" s="0" t="n">
        <v>36874</v>
      </c>
      <c r="AS6" s="0" t="n">
        <v>75450</v>
      </c>
      <c r="AT6" s="0" t="n">
        <v>36165</v>
      </c>
      <c r="AU6" s="0" t="n">
        <v>39285</v>
      </c>
      <c r="AV6" s="0" t="n">
        <v>37703</v>
      </c>
      <c r="AW6" s="0" t="n">
        <v>17900</v>
      </c>
      <c r="AX6" s="0" t="n">
        <v>19804</v>
      </c>
      <c r="AY6" s="0" t="n">
        <v>11013</v>
      </c>
      <c r="AZ6" s="0" t="n">
        <v>5200</v>
      </c>
      <c r="BA6" s="0" t="n">
        <v>5813</v>
      </c>
      <c r="BB6" s="0" t="n">
        <v>2394</v>
      </c>
      <c r="BC6" s="0" t="n">
        <v>1292</v>
      </c>
      <c r="BD6" s="0" t="n">
        <v>1103</v>
      </c>
      <c r="BE6" s="5" t="n">
        <f aca="false">IFERROR(IF(C$4=0,"",C6/C$4),"")</f>
        <v>0.971318493026929</v>
      </c>
      <c r="BF6" s="5" t="n">
        <f aca="false">IFERROR(IF(D$4=0,"",D6/D$4),"")</f>
        <v>0.985418620308255</v>
      </c>
      <c r="BG6" s="5" t="n">
        <f aca="false">IFERROR(IF(E$4=0,"",E6/E$4),"")</f>
        <v>0.958254201814056</v>
      </c>
      <c r="BH6" s="5" t="n">
        <f aca="false">IFERROR(IF(F$4=0,"",F6/F$4),"")</f>
        <v>0.997262489347466</v>
      </c>
      <c r="BI6" s="5" t="n">
        <f aca="false">IFERROR(IF(G$4=0,"",G6/G$4),"")</f>
        <v>0.996685364609893</v>
      </c>
      <c r="BJ6" s="5" t="n">
        <f aca="false">IFERROR(IF(H$4=0,"",H6/H$4),"")</f>
        <v>0.997870160319655</v>
      </c>
      <c r="BK6" s="5" t="n">
        <f aca="false">IFERROR(IF(I$4=0,"",I6/I$4),"")</f>
        <v>0.997124326761179</v>
      </c>
      <c r="BL6" s="5" t="n">
        <f aca="false">IFERROR(IF(J$4=0,"",J6/J$4),"")</f>
        <v>0.996903260394182</v>
      </c>
      <c r="BM6" s="5" t="n">
        <f aca="false">IFERROR(IF(K$4=0,"",K6/K$4),"")</f>
        <v>0.997331814961699</v>
      </c>
      <c r="BN6" s="5" t="n">
        <f aca="false">IFERROR(IF(L$4=0,"",L6/L$4),"")</f>
        <v>0.996843751465102</v>
      </c>
      <c r="BO6" s="5" t="n">
        <f aca="false">IFERROR(IF(M$4=0,"",M6/M$4),"")</f>
        <v>0.996860299473607</v>
      </c>
      <c r="BP6" s="5" t="n">
        <f aca="false">IFERROR(IF(N$4=0,"",N6/N$4),"")</f>
        <v>0.99682927365252</v>
      </c>
      <c r="BQ6" s="5" t="n">
        <f aca="false">IFERROR(IF(O$4=0,"",O6/O$4),"")</f>
        <v>0.991055591946238</v>
      </c>
      <c r="BR6" s="5" t="n">
        <f aca="false">IFERROR(IF(P$4=0,"",P6/P$4),"")</f>
        <v>0.991750441516098</v>
      </c>
      <c r="BS6" s="5" t="n">
        <f aca="false">IFERROR(IF(Q$4=0,"",Q6/Q$4),"")</f>
        <v>0.990395908072828</v>
      </c>
      <c r="BT6" s="5" t="n">
        <f aca="false">IFERROR(IF(R$4=0,"",R6/R$4),"")</f>
        <v>0.974176830554969</v>
      </c>
      <c r="BU6" s="5" t="n">
        <f aca="false">IFERROR(IF(S$4=0,"",S6/S$4),"")</f>
        <v>0.978664070835701</v>
      </c>
      <c r="BV6" s="5" t="n">
        <f aca="false">IFERROR(IF(T$4=0,"",T6/T$4),"")</f>
        <v>0.969918276227668</v>
      </c>
      <c r="BW6" s="5" t="n">
        <f aca="false">IFERROR(IF(U$4=0,"",U6/U$4),"")</f>
        <v>0.939759245427226</v>
      </c>
      <c r="BX6" s="5" t="n">
        <f aca="false">IFERROR(IF(V$4=0,"",V6/V$4),"")</f>
        <v>0.968459303070528</v>
      </c>
      <c r="BY6" s="5" t="n">
        <f aca="false">IFERROR(IF(W$4=0,"",W6/W$4),"")</f>
        <v>0.912815702121518</v>
      </c>
      <c r="BZ6" s="5" t="n">
        <f aca="false">IFERROR(IF(X$4=0,"",X6/X$4),"")</f>
        <v>0.820196520215296</v>
      </c>
      <c r="CA6" s="5" t="n">
        <f aca="false">IFERROR(IF(Y$4=0,"",Y6/Y$4),"")</f>
        <v>0.934105868445249</v>
      </c>
      <c r="CB6" s="5" t="n">
        <f aca="false">IFERROR(IF(Z$4=0,"",Z6/Z$4),"")</f>
        <v>0.734673080505364</v>
      </c>
      <c r="CC6" s="5" t="n">
        <f aca="false">IFERROR(IF(AA$4=0,"",AA6/AA$4),"")</f>
        <v>0.632543831572958</v>
      </c>
      <c r="CD6" s="5" t="n">
        <f aca="false">IFERROR(IF(AB$4=0,"",AB6/AB$4),"")</f>
        <v>0.872141857209519</v>
      </c>
      <c r="CE6" s="5" t="n">
        <f aca="false">IFERROR(IF(AC$4=0,"",AC6/AC$4),"")</f>
        <v>0.507509945603637</v>
      </c>
      <c r="CF6" s="5" t="n">
        <f aca="false">IFERROR(IF(AD$4=0,"",AD6/AD$4),"")</f>
        <v>0.97877372712715</v>
      </c>
      <c r="CG6" s="5" t="n">
        <f aca="false">IFERROR(IF(AE$4=0,"",AE6/AE$4),"")</f>
        <v>0.990677703673918</v>
      </c>
      <c r="CH6" s="5" t="n">
        <f aca="false">IFERROR(IF(AF$4=0,"",AF6/AF$4),"")</f>
        <v>0.967646715618693</v>
      </c>
      <c r="CI6" s="5" t="n">
        <f aca="false">IFERROR(IF(AG$4=0,"",AG6/AG$4),"")</f>
        <v>0.998349673602113</v>
      </c>
      <c r="CJ6" s="5" t="n">
        <f aca="false">IFERROR(IF(AH$4=0,"",AH6/AH$4),"")</f>
        <v>0.998531365829778</v>
      </c>
      <c r="CK6" s="5" t="n">
        <f aca="false">IFERROR(IF(AI$4=0,"",AI6/AI$4),"")</f>
        <v>0.998123682722459</v>
      </c>
      <c r="CL6" s="5" t="n">
        <f aca="false">IFERROR(IF(AJ$4=0,"",AJ6/AJ$4),"")</f>
        <v>0.998038134424908</v>
      </c>
      <c r="CM6" s="5" t="n">
        <f aca="false">IFERROR(IF(AK$4=0,"",AK6/AK$4),"")</f>
        <v>0.998508512134319</v>
      </c>
      <c r="CN6" s="5" t="n">
        <f aca="false">IFERROR(IF(AL$4=0,"",AL6/AL$4),"")</f>
        <v>0.997572046870052</v>
      </c>
      <c r="CO6" s="5" t="n">
        <f aca="false">IFERROR(IF(AM$4=0,"",AM6/AM$4),"")</f>
        <v>0.996615079892983</v>
      </c>
      <c r="CP6" s="5" t="n">
        <f aca="false">IFERROR(IF(AN$4=0,"",AN6/AN$4),"")</f>
        <v>0.996167055071753</v>
      </c>
      <c r="CQ6" s="5" t="n">
        <f aca="false">IFERROR(IF(AO$4=0,"",AO6/AO$4),"")</f>
        <v>0.997003510173796</v>
      </c>
      <c r="CR6" s="5" t="n">
        <f aca="false">IFERROR(IF(AP$4=0,"",AP6/AP$4),"")</f>
        <v>0.988438221709007</v>
      </c>
      <c r="CS6" s="5" t="n">
        <f aca="false">IFERROR(IF(AQ$4=0,"",AQ6/AQ$4),"")</f>
        <v>0.992463495054169</v>
      </c>
      <c r="CT6" s="5" t="n">
        <f aca="false">IFERROR(IF(AR$4=0,"",AR6/AR$4),"")</f>
        <v>0.985014024308802</v>
      </c>
      <c r="CU6" s="5" t="n">
        <f aca="false">IFERROR(IF(AS$4=0,"",AS6/AS$4),"")</f>
        <v>0.971179961127058</v>
      </c>
      <c r="CV6" s="5" t="n">
        <f aca="false">IFERROR(IF(AT$4=0,"",AT6/AT$4),"")</f>
        <v>0.980852160234331</v>
      </c>
      <c r="CW6" s="5" t="n">
        <f aca="false">IFERROR(IF(AU$4=0,"",AU6/AU$4),"")</f>
        <v>0.962443039835367</v>
      </c>
      <c r="CX6" s="5" t="n">
        <f aca="false">IFERROR(IF(AV$4=0,"",AV6/AV$4),"")</f>
        <v>0.937325974542562</v>
      </c>
      <c r="CY6" s="5" t="n">
        <f aca="false">IFERROR(IF(AW$4=0,"",AW6/AW$4),"")</f>
        <v>0.975902300730564</v>
      </c>
      <c r="CZ6" s="5" t="n">
        <f aca="false">IFERROR(IF(AX$4=0,"",AX6/AX$4),"")</f>
        <v>0.90503610273284</v>
      </c>
      <c r="DA6" s="5" t="n">
        <f aca="false">IFERROR(IF(AY$4=0,"",AY6/AY$4),"")</f>
        <v>0.847675492610837</v>
      </c>
      <c r="DB6" s="5" t="n">
        <f aca="false">IFERROR(IF(AZ$4=0,"",AZ6/AZ$4),"")</f>
        <v>0.962250185048113</v>
      </c>
      <c r="DC6" s="5" t="n">
        <f aca="false">IFERROR(IF(BA$4=0,"",BA6/BA$4),"")</f>
        <v>0.765977072078008</v>
      </c>
      <c r="DD6" s="5" t="n">
        <f aca="false">IFERROR(IF(BB$4=0,"",BB6/BB$4),"")</f>
        <v>0.628676470588235</v>
      </c>
      <c r="DE6" s="5" t="n">
        <f aca="false">IFERROR(IF(BC$4=0,"",BC6/BC$4),"")</f>
        <v>0.884325804243669</v>
      </c>
      <c r="DF6" s="5" t="n">
        <f aca="false">IFERROR(IF(BD$4=0,"",BD6/BD$4),"")</f>
        <v>0.469961653174265</v>
      </c>
    </row>
    <row r="7" customFormat="false" ht="15" hidden="false" customHeight="false" outlineLevel="0" collapsed="false">
      <c r="A7" s="0" t="s">
        <v>1152</v>
      </c>
      <c r="B7" s="0" t="s">
        <v>444</v>
      </c>
      <c r="C7" s="0" t="n">
        <v>862098</v>
      </c>
      <c r="D7" s="0" t="n">
        <v>410814</v>
      </c>
      <c r="E7" s="0" t="n">
        <v>451284</v>
      </c>
      <c r="F7" s="0" t="n">
        <v>44304</v>
      </c>
      <c r="G7" s="0" t="n">
        <v>29513</v>
      </c>
      <c r="H7" s="0" t="n">
        <v>14791</v>
      </c>
      <c r="I7" s="0" t="n">
        <v>56912</v>
      </c>
      <c r="J7" s="0" t="n">
        <v>31314</v>
      </c>
      <c r="K7" s="0" t="n">
        <v>25598</v>
      </c>
      <c r="L7" s="0" t="n">
        <v>75949</v>
      </c>
      <c r="M7" s="0" t="n">
        <v>32342</v>
      </c>
      <c r="N7" s="0" t="n">
        <v>43606</v>
      </c>
      <c r="O7" s="0" t="n">
        <v>120174</v>
      </c>
      <c r="P7" s="0" t="n">
        <v>56173</v>
      </c>
      <c r="Q7" s="0" t="n">
        <v>64001</v>
      </c>
      <c r="R7" s="0" t="n">
        <v>221805</v>
      </c>
      <c r="S7" s="0" t="n">
        <v>105525</v>
      </c>
      <c r="T7" s="0" t="n">
        <v>116280</v>
      </c>
      <c r="U7" s="0" t="n">
        <v>218004</v>
      </c>
      <c r="V7" s="0" t="n">
        <v>100600</v>
      </c>
      <c r="W7" s="0" t="n">
        <v>117403</v>
      </c>
      <c r="X7" s="0" t="n">
        <v>96382</v>
      </c>
      <c r="Y7" s="0" t="n">
        <v>42982</v>
      </c>
      <c r="Z7" s="0" t="n">
        <v>53400</v>
      </c>
      <c r="AA7" s="0" t="n">
        <v>28568</v>
      </c>
      <c r="AB7" s="0" t="n">
        <v>12364</v>
      </c>
      <c r="AC7" s="0" t="n">
        <v>16205</v>
      </c>
      <c r="AD7" s="0" t="n">
        <v>52837</v>
      </c>
      <c r="AE7" s="0" t="n">
        <v>19508</v>
      </c>
      <c r="AF7" s="0" t="n">
        <v>33329</v>
      </c>
      <c r="AG7" s="0" t="n">
        <v>2740</v>
      </c>
      <c r="AH7" s="0" t="n">
        <v>1554</v>
      </c>
      <c r="AI7" s="0" t="n">
        <v>1187</v>
      </c>
      <c r="AJ7" s="0" t="n">
        <v>3179</v>
      </c>
      <c r="AK7" s="0" t="n">
        <v>1652</v>
      </c>
      <c r="AL7" s="0" t="n">
        <v>1527</v>
      </c>
      <c r="AM7" s="0" t="n">
        <v>4179</v>
      </c>
      <c r="AN7" s="0" t="n">
        <v>1637</v>
      </c>
      <c r="AO7" s="0" t="n">
        <v>2542</v>
      </c>
      <c r="AP7" s="0" t="n">
        <v>6789</v>
      </c>
      <c r="AQ7" s="0" t="n">
        <v>2425</v>
      </c>
      <c r="AR7" s="0" t="n">
        <v>4364</v>
      </c>
      <c r="AS7" s="0" t="n">
        <v>14104</v>
      </c>
      <c r="AT7" s="0" t="n">
        <v>4974</v>
      </c>
      <c r="AU7" s="0" t="n">
        <v>9130</v>
      </c>
      <c r="AV7" s="0" t="n">
        <v>14029</v>
      </c>
      <c r="AW7" s="0" t="n">
        <v>4618</v>
      </c>
      <c r="AX7" s="0" t="n">
        <v>9411</v>
      </c>
      <c r="AY7" s="0" t="n">
        <v>6290</v>
      </c>
      <c r="AZ7" s="0" t="n">
        <v>2057</v>
      </c>
      <c r="BA7" s="0" t="n">
        <v>4232</v>
      </c>
      <c r="BB7" s="0" t="n">
        <v>1528</v>
      </c>
      <c r="BC7" s="0" t="n">
        <v>591</v>
      </c>
      <c r="BD7" s="0" t="n">
        <v>936</v>
      </c>
      <c r="BE7" s="5" t="n">
        <f aca="false">IFERROR(IF(C$4=0,"",C7/C$4),"")</f>
        <v>0.249226603621238</v>
      </c>
      <c r="BF7" s="5" t="n">
        <f aca="false">IFERROR(IF(D$4=0,"",D7/D$4),"")</f>
        <v>0.246948712399913</v>
      </c>
      <c r="BG7" s="5" t="n">
        <f aca="false">IFERROR(IF(E$4=0,"",E7/E$4),"")</f>
        <v>0.25133692817847</v>
      </c>
      <c r="BH7" s="5" t="n">
        <f aca="false">IFERROR(IF(F$4=0,"",F7/F$4),"")</f>
        <v>0.096562636902777</v>
      </c>
      <c r="BI7" s="5" t="n">
        <f aca="false">IFERROR(IF(G$4=0,"",G7/G$4),"")</f>
        <v>0.125416454190039</v>
      </c>
      <c r="BJ7" s="5" t="n">
        <f aca="false">IFERROR(IF(H$4=0,"",H7/H$4),"")</f>
        <v>0.0661816359495461</v>
      </c>
      <c r="BK7" s="5" t="n">
        <f aca="false">IFERROR(IF(I$4=0,"",I7/I$4),"")</f>
        <v>0.0971854604321707</v>
      </c>
      <c r="BL7" s="5" t="n">
        <f aca="false">IFERROR(IF(J$4=0,"",J7/J$4),"")</f>
        <v>0.110445676556482</v>
      </c>
      <c r="BM7" s="5" t="n">
        <f aca="false">IFERROR(IF(K$4=0,"",K7/K$4),"")</f>
        <v>0.0847397029906183</v>
      </c>
      <c r="BN7" s="5" t="n">
        <f aca="false">IFERROR(IF(L$4=0,"",L7/L$4),"")</f>
        <v>0.12716918831669</v>
      </c>
      <c r="BO7" s="5" t="n">
        <f aca="false">IFERROR(IF(M$4=0,"",M7/M$4),"")</f>
        <v>0.116050507913839</v>
      </c>
      <c r="BP7" s="5" t="n">
        <f aca="false">IFERROR(IF(N$4=0,"",N7/N$4),"")</f>
        <v>0.136893755552695</v>
      </c>
      <c r="BQ7" s="5" t="n">
        <f aca="false">IFERROR(IF(O$4=0,"",O7/O$4),"")</f>
        <v>0.198281736479028</v>
      </c>
      <c r="BR7" s="5" t="n">
        <f aca="false">IFERROR(IF(P$4=0,"",P7/P$4),"")</f>
        <v>0.190779106099715</v>
      </c>
      <c r="BS7" s="5" t="n">
        <f aca="false">IFERROR(IF(Q$4=0,"",Q7/Q$4),"")</f>
        <v>0.205369691757745</v>
      </c>
      <c r="BT7" s="5" t="n">
        <f aca="false">IFERROR(IF(R$4=0,"",R7/R$4),"")</f>
        <v>0.374433424773159</v>
      </c>
      <c r="BU7" s="5" t="n">
        <f aca="false">IFERROR(IF(S$4=0,"",S7/S$4),"")</f>
        <v>0.365558357698117</v>
      </c>
      <c r="BV7" s="5" t="n">
        <f aca="false">IFERROR(IF(T$4=0,"",T7/T$4),"")</f>
        <v>0.38287027585889</v>
      </c>
      <c r="BW7" s="5" t="n">
        <f aca="false">IFERROR(IF(U$4=0,"",U7/U$4),"")</f>
        <v>0.540975673911803</v>
      </c>
      <c r="BX7" s="5" t="n">
        <f aca="false">IFERROR(IF(V$4=0,"",V7/V$4),"")</f>
        <v>0.51559865308821</v>
      </c>
      <c r="BY7" s="5" t="n">
        <f aca="false">IFERROR(IF(W$4=0,"",W7/W$4),"")</f>
        <v>0.564790494058787</v>
      </c>
      <c r="BZ7" s="5" t="n">
        <f aca="false">IFERROR(IF(X$4=0,"",X7/X$4),"")</f>
        <v>0.603216923269496</v>
      </c>
      <c r="CA7" s="5" t="n">
        <f aca="false">IFERROR(IF(Y$4=0,"",Y7/Y$4),"")</f>
        <v>0.627300456807601</v>
      </c>
      <c r="CB7" s="5" t="n">
        <f aca="false">IFERROR(IF(Z$4=0,"",Z7/Z$4),"")</f>
        <v>0.585134942637052</v>
      </c>
      <c r="CC7" s="5" t="n">
        <f aca="false">IFERROR(IF(AA$4=0,"",AA7/AA$4),"")</f>
        <v>0.507983925459654</v>
      </c>
      <c r="CD7" s="5" t="n">
        <f aca="false">IFERROR(IF(AB$4=0,"",AB7/AB$4),"")</f>
        <v>0.641053559392337</v>
      </c>
      <c r="CE7" s="5" t="n">
        <f aca="false">IFERROR(IF(AC$4=0,"",AC7/AC$4),"")</f>
        <v>0.438553760385375</v>
      </c>
      <c r="CF7" s="5" t="n">
        <f aca="false">IFERROR(IF(AD$4=0,"",AD7/AD$4),"")</f>
        <v>0.118006374135393</v>
      </c>
      <c r="CG7" s="5" t="n">
        <f aca="false">IFERROR(IF(AE$4=0,"",AE7/AE$4),"")</f>
        <v>0.0901632903962323</v>
      </c>
      <c r="CH7" s="5" t="n">
        <f aca="false">IFERROR(IF(AF$4=0,"",AF7/AF$4),"")</f>
        <v>0.144042561467351</v>
      </c>
      <c r="CI7" s="5" t="n">
        <f aca="false">IFERROR(IF(AG$4=0,"",AG7/AG$4),"")</f>
        <v>0.0334955135571257</v>
      </c>
      <c r="CJ7" s="5" t="n">
        <f aca="false">IFERROR(IF(AH$4=0,"",AH7/AH$4),"")</f>
        <v>0.0362263095321351</v>
      </c>
      <c r="CK7" s="5" t="n">
        <f aca="false">IFERROR(IF(AI$4=0,"",AI7/AI$4),"")</f>
        <v>0.0305094329923405</v>
      </c>
      <c r="CL7" s="5" t="n">
        <f aca="false">IFERROR(IF(AJ$4=0,"",AJ7/AJ$4),"")</f>
        <v>0.0337122738552249</v>
      </c>
      <c r="CM7" s="5" t="n">
        <f aca="false">IFERROR(IF(AK$4=0,"",AK7/AK$4),"")</f>
        <v>0.0351991136300684</v>
      </c>
      <c r="CN7" s="5" t="n">
        <f aca="false">IFERROR(IF(AL$4=0,"",AL7/AL$4),"")</f>
        <v>0.0322389950385306</v>
      </c>
      <c r="CO7" s="5" t="n">
        <f aca="false">IFERROR(IF(AM$4=0,"",AM7/AM$4),"")</f>
        <v>0.0617710966254268</v>
      </c>
      <c r="CP7" s="5" t="n">
        <f aca="false">IFERROR(IF(AN$4=0,"",AN7/AN$4),"")</f>
        <v>0.0501962467803263</v>
      </c>
      <c r="CQ7" s="5" t="n">
        <f aca="false">IFERROR(IF(AO$4=0,"",AO7/AO$4),"")</f>
        <v>0.0725435917924717</v>
      </c>
      <c r="CR7" s="5" t="n">
        <f aca="false">IFERROR(IF(AP$4=0,"",AP7/AP$4),"")</f>
        <v>0.097993648960739</v>
      </c>
      <c r="CS7" s="5" t="n">
        <f aca="false">IFERROR(IF(AQ$4=0,"",AQ7/AQ$4),"")</f>
        <v>0.0761501020568378</v>
      </c>
      <c r="CT7" s="5" t="n">
        <f aca="false">IFERROR(IF(AR$4=0,"",AR7/AR$4),"")</f>
        <v>0.116575397355416</v>
      </c>
      <c r="CU7" s="5" t="n">
        <f aca="false">IFERROR(IF(AS$4=0,"",AS7/AS$4),"")</f>
        <v>0.181544362779802</v>
      </c>
      <c r="CV7" s="5" t="n">
        <f aca="false">IFERROR(IF(AT$4=0,"",AT7/AT$4),"")</f>
        <v>0.134902769113938</v>
      </c>
      <c r="CW7" s="5" t="n">
        <f aca="false">IFERROR(IF(AU$4=0,"",AU7/AU$4),"")</f>
        <v>0.223675829290999</v>
      </c>
      <c r="CX7" s="5" t="n">
        <f aca="false">IFERROR(IF(AV$4=0,"",AV7/AV$4),"")</f>
        <v>0.348771877486078</v>
      </c>
      <c r="CY7" s="5" t="n">
        <f aca="false">IFERROR(IF(AW$4=0,"",AW7/AW$4),"")</f>
        <v>0.251771889652164</v>
      </c>
      <c r="CZ7" s="5" t="n">
        <f aca="false">IFERROR(IF(AX$4=0,"",AX7/AX$4),"")</f>
        <v>0.430079517411571</v>
      </c>
      <c r="DA7" s="5" t="n">
        <f aca="false">IFERROR(IF(AY$4=0,"",AY7/AY$4),"")</f>
        <v>0.484144088669951</v>
      </c>
      <c r="DB7" s="5" t="n">
        <f aca="false">IFERROR(IF(AZ$4=0,"",AZ7/AZ$4),"")</f>
        <v>0.380643967431532</v>
      </c>
      <c r="DC7" s="5" t="n">
        <f aca="false">IFERROR(IF(BA$4=0,"",BA7/BA$4),"")</f>
        <v>0.55764922914745</v>
      </c>
      <c r="DD7" s="5" t="n">
        <f aca="false">IFERROR(IF(BB$4=0,"",BB7/BB$4),"")</f>
        <v>0.401260504201681</v>
      </c>
      <c r="DE7" s="5" t="n">
        <f aca="false">IFERROR(IF(BC$4=0,"",BC7/BC$4),"")</f>
        <v>0.404517453798768</v>
      </c>
      <c r="DF7" s="5" t="n">
        <f aca="false">IFERROR(IF(BD$4=0,"",BD7/BD$4),"")</f>
        <v>0.398806987643801</v>
      </c>
    </row>
    <row r="8" customFormat="false" ht="15" hidden="false" customHeight="false" outlineLevel="0" collapsed="false">
      <c r="A8" s="0" t="s">
        <v>1153</v>
      </c>
      <c r="B8" s="0" t="s">
        <v>444</v>
      </c>
      <c r="C8" s="0" t="n">
        <v>362469</v>
      </c>
      <c r="D8" s="0" t="n">
        <v>205371</v>
      </c>
      <c r="E8" s="0" t="n">
        <v>157098</v>
      </c>
      <c r="F8" s="0" t="n">
        <v>42452</v>
      </c>
      <c r="G8" s="0" t="n">
        <v>28548</v>
      </c>
      <c r="H8" s="0" t="n">
        <v>13904</v>
      </c>
      <c r="I8" s="0" t="n">
        <v>46454</v>
      </c>
      <c r="J8" s="0" t="n">
        <v>28104</v>
      </c>
      <c r="K8" s="0" t="n">
        <v>18350</v>
      </c>
      <c r="L8" s="0" t="n">
        <v>49100</v>
      </c>
      <c r="M8" s="0" t="n">
        <v>25252</v>
      </c>
      <c r="N8" s="0" t="n">
        <v>23848</v>
      </c>
      <c r="O8" s="0" t="n">
        <v>52449</v>
      </c>
      <c r="P8" s="0" t="n">
        <v>29517</v>
      </c>
      <c r="Q8" s="0" t="n">
        <v>22932</v>
      </c>
      <c r="R8" s="0" t="n">
        <v>76962</v>
      </c>
      <c r="S8" s="0" t="n">
        <v>41834</v>
      </c>
      <c r="T8" s="0" t="n">
        <v>35127</v>
      </c>
      <c r="U8" s="0" t="n">
        <v>69349</v>
      </c>
      <c r="V8" s="0" t="n">
        <v>38344</v>
      </c>
      <c r="W8" s="0" t="n">
        <v>31005</v>
      </c>
      <c r="X8" s="0" t="n">
        <v>20932</v>
      </c>
      <c r="Y8" s="0" t="n">
        <v>11527</v>
      </c>
      <c r="Z8" s="0" t="n">
        <v>9405</v>
      </c>
      <c r="AA8" s="0" t="n">
        <v>4771</v>
      </c>
      <c r="AB8" s="0" t="n">
        <v>2246</v>
      </c>
      <c r="AC8" s="0" t="n">
        <v>2525</v>
      </c>
      <c r="AD8" s="0" t="n">
        <v>11105</v>
      </c>
      <c r="AE8" s="0" t="n">
        <v>5719</v>
      </c>
      <c r="AF8" s="0" t="n">
        <v>5387</v>
      </c>
      <c r="AG8" s="0" t="n">
        <v>2384</v>
      </c>
      <c r="AH8" s="0" t="n">
        <v>1356</v>
      </c>
      <c r="AI8" s="0" t="n">
        <v>1028</v>
      </c>
      <c r="AJ8" s="0" t="n">
        <v>2242</v>
      </c>
      <c r="AK8" s="0" t="n">
        <v>1158</v>
      </c>
      <c r="AL8" s="0" t="n">
        <v>1085</v>
      </c>
      <c r="AM8" s="0" t="n">
        <v>2227</v>
      </c>
      <c r="AN8" s="0" t="n">
        <v>1092</v>
      </c>
      <c r="AO8" s="0" t="n">
        <v>1136</v>
      </c>
      <c r="AP8" s="0" t="n">
        <v>2142</v>
      </c>
      <c r="AQ8" s="0" t="n">
        <v>1001</v>
      </c>
      <c r="AR8" s="0" t="n">
        <v>1140</v>
      </c>
      <c r="AS8" s="0" t="n">
        <v>1396</v>
      </c>
      <c r="AT8" s="0" t="n">
        <v>753</v>
      </c>
      <c r="AU8" s="0" t="n">
        <v>644</v>
      </c>
      <c r="AV8" s="0" t="n">
        <v>573</v>
      </c>
      <c r="AW8" s="0" t="n">
        <v>280</v>
      </c>
      <c r="AX8" s="0" t="n">
        <v>293</v>
      </c>
      <c r="AY8" s="0" t="n">
        <v>141</v>
      </c>
      <c r="AZ8" s="0" t="n">
        <v>79</v>
      </c>
      <c r="BA8" s="0" t="n">
        <v>62</v>
      </c>
      <c r="BB8" s="0" t="s">
        <v>729</v>
      </c>
      <c r="BC8" s="0" t="s">
        <v>729</v>
      </c>
      <c r="BD8" s="0" t="s">
        <v>729</v>
      </c>
      <c r="BE8" s="5" t="n">
        <f aca="false">IFERROR(IF(C$4=0,"",C8/C$4),"")</f>
        <v>0.104787295397955</v>
      </c>
      <c r="BF8" s="5" t="n">
        <f aca="false">IFERROR(IF(D$4=0,"",D8/D$4),"")</f>
        <v>0.123452715862367</v>
      </c>
      <c r="BG8" s="5" t="n">
        <f aca="false">IFERROR(IF(E$4=0,"",E8/E$4),"")</f>
        <v>0.0874937483779199</v>
      </c>
      <c r="BH8" s="5" t="n">
        <f aca="false">IFERROR(IF(F$4=0,"",F8/F$4),"")</f>
        <v>0.0925261164183073</v>
      </c>
      <c r="BI8" s="5" t="n">
        <f aca="false">IFERROR(IF(G$4=0,"",G8/G$4),"")</f>
        <v>0.121315655277919</v>
      </c>
      <c r="BJ8" s="5" t="n">
        <f aca="false">IFERROR(IF(H$4=0,"",H8/H$4),"")</f>
        <v>0.0622127960410039</v>
      </c>
      <c r="BK8" s="5" t="n">
        <f aca="false">IFERROR(IF(I$4=0,"",I8/I$4),"")</f>
        <v>0.079326914867094</v>
      </c>
      <c r="BL8" s="5" t="n">
        <f aca="false">IFERROR(IF(J$4=0,"",J8/J$4),"")</f>
        <v>0.0991238836923858</v>
      </c>
      <c r="BM8" s="5" t="n">
        <f aca="false">IFERROR(IF(K$4=0,"",K8/K$4),"")</f>
        <v>0.060745900065546</v>
      </c>
      <c r="BN8" s="5" t="n">
        <f aca="false">IFERROR(IF(L$4=0,"",L8/L$4),"")</f>
        <v>0.0822131581238656</v>
      </c>
      <c r="BO8" s="5" t="n">
        <f aca="false">IFERROR(IF(M$4=0,"",M8/M$4),"")</f>
        <v>0.0906099630771218</v>
      </c>
      <c r="BP8" s="5" t="n">
        <f aca="false">IFERROR(IF(N$4=0,"",N8/N$4),"")</f>
        <v>0.0748668137967408</v>
      </c>
      <c r="BQ8" s="5" t="n">
        <f aca="false">IFERROR(IF(O$4=0,"",O8/O$4),"")</f>
        <v>0.086538509133328</v>
      </c>
      <c r="BR8" s="5" t="n">
        <f aca="false">IFERROR(IF(P$4=0,"",P8/P$4),"")</f>
        <v>0.100247928270615</v>
      </c>
      <c r="BS8" s="5" t="n">
        <f aca="false">IFERROR(IF(Q$4=0,"",Q8/Q$4),"")</f>
        <v>0.0735853779064171</v>
      </c>
      <c r="BT8" s="5" t="n">
        <f aca="false">IFERROR(IF(R$4=0,"",R8/R$4),"")</f>
        <v>0.129921080396708</v>
      </c>
      <c r="BU8" s="5" t="n">
        <f aca="false">IFERROR(IF(S$4=0,"",S8/S$4),"")</f>
        <v>0.144920808679868</v>
      </c>
      <c r="BV8" s="5" t="n">
        <f aca="false">IFERROR(IF(T$4=0,"",T8/T$4),"")</f>
        <v>0.11566119865923</v>
      </c>
      <c r="BW8" s="5" t="n">
        <f aca="false">IFERROR(IF(U$4=0,"",U8/U$4),"")</f>
        <v>0.172089145199673</v>
      </c>
      <c r="BX8" s="5" t="n">
        <f aca="false">IFERROR(IF(V$4=0,"",V8/V$4),"")</f>
        <v>0.196522015447459</v>
      </c>
      <c r="BY8" s="5" t="n">
        <f aca="false">IFERROR(IF(W$4=0,"",W8/W$4),"")</f>
        <v>0.149155722326454</v>
      </c>
      <c r="BZ8" s="5" t="n">
        <f aca="false">IFERROR(IF(X$4=0,"",X8/X$4),"")</f>
        <v>0.131005132056578</v>
      </c>
      <c r="CA8" s="5" t="n">
        <f aca="false">IFERROR(IF(Y$4=0,"",Y8/Y$4),"")</f>
        <v>0.168230709730148</v>
      </c>
      <c r="CB8" s="5" t="n">
        <f aca="false">IFERROR(IF(Z$4=0,"",Z8/Z$4),"")</f>
        <v>0.103056069953211</v>
      </c>
      <c r="CC8" s="5" t="n">
        <f aca="false">IFERROR(IF(AA$4=0,"",AA8/AA$4),"")</f>
        <v>0.084835876098012</v>
      </c>
      <c r="CD8" s="5" t="n">
        <f aca="false">IFERROR(IF(AB$4=0,"",AB8/AB$4),"")</f>
        <v>0.116451495826204</v>
      </c>
      <c r="CE8" s="5" t="n">
        <f aca="false">IFERROR(IF(AC$4=0,"",AC8/AC$4),"")</f>
        <v>0.0683337392763389</v>
      </c>
      <c r="CF8" s="5" t="n">
        <f aca="false">IFERROR(IF(AD$4=0,"",AD8/AD$4),"")</f>
        <v>0.0248019528885732</v>
      </c>
      <c r="CG8" s="5" t="n">
        <f aca="false">IFERROR(IF(AE$4=0,"",AE8/AE$4),"")</f>
        <v>0.0264324306836197</v>
      </c>
      <c r="CH8" s="5" t="n">
        <f aca="false">IFERROR(IF(AF$4=0,"",AF8/AF$4),"")</f>
        <v>0.0232817449855867</v>
      </c>
      <c r="CI8" s="5" t="n">
        <f aca="false">IFERROR(IF(AG$4=0,"",AG8/AG$4),"")</f>
        <v>0.0291435417226963</v>
      </c>
      <c r="CJ8" s="5" t="n">
        <f aca="false">IFERROR(IF(AH$4=0,"",AH8/AH$4),"")</f>
        <v>0.0316106021400098</v>
      </c>
      <c r="CK8" s="5" t="n">
        <f aca="false">IFERROR(IF(AI$4=0,"",AI8/AI$4),"")</f>
        <v>0.0264226597439984</v>
      </c>
      <c r="CL8" s="5" t="n">
        <f aca="false">IFERROR(IF(AJ$4=0,"",AJ8/AJ$4),"")</f>
        <v>0.0237756898343549</v>
      </c>
      <c r="CM8" s="5" t="n">
        <f aca="false">IFERROR(IF(AK$4=0,"",AK8/AK$4),"")</f>
        <v>0.0246734706922634</v>
      </c>
      <c r="CN8" s="5" t="n">
        <f aca="false">IFERROR(IF(AL$4=0,"",AL8/AL$4),"")</f>
        <v>0.0229072099651642</v>
      </c>
      <c r="CO8" s="5" t="n">
        <f aca="false">IFERROR(IF(AM$4=0,"",AM8/AM$4),"")</f>
        <v>0.0329179785079745</v>
      </c>
      <c r="CP8" s="5" t="n">
        <f aca="false">IFERROR(IF(AN$4=0,"",AN8/AN$4),"")</f>
        <v>0.0334846068931682</v>
      </c>
      <c r="CQ8" s="5" t="n">
        <f aca="false">IFERROR(IF(AO$4=0,"",AO8/AO$4),"")</f>
        <v>0.0324191661196884</v>
      </c>
      <c r="CR8" s="5" t="n">
        <f aca="false">IFERROR(IF(AP$4=0,"",AP8/AP$4),"")</f>
        <v>0.0309180138568129</v>
      </c>
      <c r="CS8" s="5" t="n">
        <f aca="false">IFERROR(IF(AQ$4=0,"",AQ8/AQ$4),"")</f>
        <v>0.031433506044905</v>
      </c>
      <c r="CT8" s="5" t="n">
        <f aca="false">IFERROR(IF(AR$4=0,"",AR8/AR$4),"")</f>
        <v>0.0304527848270335</v>
      </c>
      <c r="CU8" s="5" t="n">
        <f aca="false">IFERROR(IF(AS$4=0,"",AS8/AS$4),"")</f>
        <v>0.0179690818519996</v>
      </c>
      <c r="CV8" s="5" t="n">
        <f aca="false">IFERROR(IF(AT$4=0,"",AT8/AT$4),"")</f>
        <v>0.0204225543109761</v>
      </c>
      <c r="CW8" s="5" t="n">
        <f aca="false">IFERROR(IF(AU$4=0,"",AU8/AU$4),"")</f>
        <v>0.0157773531285217</v>
      </c>
      <c r="CX8" s="5" t="n">
        <f aca="false">IFERROR(IF(AV$4=0,"",AV8/AV$4),"")</f>
        <v>0.0142452267303103</v>
      </c>
      <c r="CY8" s="5" t="n">
        <f aca="false">IFERROR(IF(AW$4=0,"",AW8/AW$4),"")</f>
        <v>0.0152655108494166</v>
      </c>
      <c r="CZ8" s="5" t="n">
        <f aca="false">IFERROR(IF(AX$4=0,"",AX8/AX$4),"")</f>
        <v>0.0133900009139932</v>
      </c>
      <c r="DA8" s="5" t="n">
        <f aca="false">IFERROR(IF(AY$4=0,"",AY8/AY$4),"")</f>
        <v>0.0108528325123153</v>
      </c>
      <c r="DB8" s="5" t="n">
        <f aca="false">IFERROR(IF(AZ$4=0,"",AZ8/AZ$4),"")</f>
        <v>0.0146188008882309</v>
      </c>
      <c r="DC8" s="5" t="n">
        <f aca="false">IFERROR(IF(BA$4=0,"",BA8/BA$4),"")</f>
        <v>0.00816971933061009</v>
      </c>
      <c r="DD8" s="5" t="str">
        <f aca="false">IFERROR(IF(BB$4=0,"",BB8/BB$4),"")</f>
        <v/>
      </c>
      <c r="DE8" s="5" t="str">
        <f aca="false">IFERROR(IF(BC$4=0,"",BC8/BC$4),"")</f>
        <v/>
      </c>
      <c r="DF8" s="5" t="str">
        <f aca="false">IFERROR(IF(BD$4=0,"",BD8/BD$4),"")</f>
        <v/>
      </c>
    </row>
    <row r="9" customFormat="false" ht="15" hidden="false" customHeight="false" outlineLevel="0" collapsed="false">
      <c r="A9" s="0" t="s">
        <v>1154</v>
      </c>
      <c r="B9" s="0" t="s">
        <v>444</v>
      </c>
      <c r="C9" s="0" t="n">
        <v>438279</v>
      </c>
      <c r="D9" s="0" t="n">
        <v>187365</v>
      </c>
      <c r="E9" s="0" t="n">
        <v>250914</v>
      </c>
      <c r="F9" s="0" t="n">
        <v>1227</v>
      </c>
      <c r="G9" s="0" t="n">
        <v>672</v>
      </c>
      <c r="H9" s="0" t="n">
        <v>555</v>
      </c>
      <c r="I9" s="0" t="n">
        <v>8325</v>
      </c>
      <c r="J9" s="0" t="n">
        <v>2577</v>
      </c>
      <c r="K9" s="0" t="n">
        <v>5748</v>
      </c>
      <c r="L9" s="0" t="n">
        <v>22124</v>
      </c>
      <c r="M9" s="0" t="n">
        <v>6186</v>
      </c>
      <c r="N9" s="0" t="n">
        <v>15938</v>
      </c>
      <c r="O9" s="0" t="n">
        <v>59542</v>
      </c>
      <c r="P9" s="0" t="n">
        <v>24360</v>
      </c>
      <c r="Q9" s="0" t="n">
        <v>35181</v>
      </c>
      <c r="R9" s="0" t="n">
        <v>128088</v>
      </c>
      <c r="S9" s="0" t="n">
        <v>58443</v>
      </c>
      <c r="T9" s="0" t="n">
        <v>69646</v>
      </c>
      <c r="U9" s="0" t="n">
        <v>130956</v>
      </c>
      <c r="V9" s="0" t="n">
        <v>56929</v>
      </c>
      <c r="W9" s="0" t="n">
        <v>74027</v>
      </c>
      <c r="X9" s="0" t="n">
        <v>66719</v>
      </c>
      <c r="Y9" s="0" t="n">
        <v>28938</v>
      </c>
      <c r="Z9" s="0" t="n">
        <v>37781</v>
      </c>
      <c r="AA9" s="0" t="n">
        <v>21298</v>
      </c>
      <c r="AB9" s="0" t="n">
        <v>9260</v>
      </c>
      <c r="AC9" s="0" t="n">
        <v>12038</v>
      </c>
      <c r="AD9" s="0" t="n">
        <v>62</v>
      </c>
      <c r="AE9" s="0" t="n">
        <v>8</v>
      </c>
      <c r="AF9" s="0" t="n">
        <v>54</v>
      </c>
      <c r="AG9" s="0" t="s">
        <v>729</v>
      </c>
      <c r="AH9" s="0" t="s">
        <v>729</v>
      </c>
      <c r="AI9" s="0" t="s">
        <v>729</v>
      </c>
      <c r="AJ9" s="0" t="s">
        <v>729</v>
      </c>
      <c r="AK9" s="0" t="s">
        <v>729</v>
      </c>
      <c r="AL9" s="0" t="s">
        <v>729</v>
      </c>
      <c r="AM9" s="0" t="n">
        <v>19</v>
      </c>
      <c r="AN9" s="0" t="s">
        <v>729</v>
      </c>
      <c r="AO9" s="0" t="n">
        <v>19</v>
      </c>
      <c r="AP9" s="0" t="n">
        <v>19</v>
      </c>
      <c r="AQ9" s="0" t="s">
        <v>729</v>
      </c>
      <c r="AR9" s="0" t="n">
        <v>19</v>
      </c>
      <c r="AS9" s="0" t="s">
        <v>729</v>
      </c>
      <c r="AT9" s="0" t="s">
        <v>729</v>
      </c>
      <c r="AU9" s="0" t="s">
        <v>729</v>
      </c>
      <c r="AV9" s="0" t="n">
        <v>17</v>
      </c>
      <c r="AW9" s="0" t="s">
        <v>729</v>
      </c>
      <c r="AX9" s="0" t="n">
        <v>17</v>
      </c>
      <c r="AY9" s="0" t="s">
        <v>729</v>
      </c>
      <c r="AZ9" s="0" t="s">
        <v>729</v>
      </c>
      <c r="BA9" s="0" t="s">
        <v>729</v>
      </c>
      <c r="BB9" s="0" t="n">
        <v>8</v>
      </c>
      <c r="BC9" s="0" t="n">
        <v>8</v>
      </c>
      <c r="BD9" s="0" t="s">
        <v>729</v>
      </c>
      <c r="BE9" s="5" t="n">
        <f aca="false">IFERROR(IF(C$4=0,"",C9/C$4),"")</f>
        <v>0.126703445093844</v>
      </c>
      <c r="BF9" s="5" t="n">
        <f aca="false">IFERROR(IF(D$4=0,"",D9/D$4),"")</f>
        <v>0.112628940344803</v>
      </c>
      <c r="BG9" s="5" t="n">
        <f aca="false">IFERROR(IF(E$4=0,"",E9/E$4),"")</f>
        <v>0.139743385533217</v>
      </c>
      <c r="BH9" s="5" t="n">
        <f aca="false">IFERROR(IF(F$4=0,"",F9/F$4),"")</f>
        <v>0.00267430379829603</v>
      </c>
      <c r="BI9" s="5" t="n">
        <f aca="false">IFERROR(IF(G$4=0,"",G9/G$4),"")</f>
        <v>0.0028556858745538</v>
      </c>
      <c r="BJ9" s="5" t="n">
        <f aca="false">IFERROR(IF(H$4=0,"",H9/H$4),"")</f>
        <v>0.00248332147603259</v>
      </c>
      <c r="BK9" s="5" t="n">
        <f aca="false">IFERROR(IF(I$4=0,"",I9/I$4),"")</f>
        <v>0.0142161399721996</v>
      </c>
      <c r="BL9" s="5" t="n">
        <f aca="false">IFERROR(IF(J$4=0,"",J9/J$4),"")</f>
        <v>0.0090891776357557</v>
      </c>
      <c r="BM9" s="5" t="n">
        <f aca="false">IFERROR(IF(K$4=0,"",K9/K$4),"")</f>
        <v>0.0190281980150822</v>
      </c>
      <c r="BN9" s="5" t="n">
        <f aca="false">IFERROR(IF(L$4=0,"",L9/L$4),"")</f>
        <v>0.0370444788255072</v>
      </c>
      <c r="BO9" s="5" t="n">
        <f aca="false">IFERROR(IF(M$4=0,"",M9/M$4),"")</f>
        <v>0.0221967856643068</v>
      </c>
      <c r="BP9" s="5" t="n">
        <f aca="false">IFERROR(IF(N$4=0,"",N9/N$4),"")</f>
        <v>0.0500346896298412</v>
      </c>
      <c r="BQ9" s="5" t="n">
        <f aca="false">IFERROR(IF(O$4=0,"",O9/O$4),"")</f>
        <v>0.0982416425635687</v>
      </c>
      <c r="BR9" s="5" t="n">
        <f aca="false">IFERROR(IF(P$4=0,"",P9/P$4),"")</f>
        <v>0.0827333242765929</v>
      </c>
      <c r="BS9" s="5" t="n">
        <f aca="false">IFERROR(IF(Q$4=0,"",Q9/Q$4),"")</f>
        <v>0.112890597423934</v>
      </c>
      <c r="BT9" s="5" t="n">
        <f aca="false">IFERROR(IF(R$4=0,"",R9/R$4),"")</f>
        <v>0.216227896180629</v>
      </c>
      <c r="BU9" s="5" t="n">
        <f aca="false">IFERROR(IF(S$4=0,"",S9/S$4),"")</f>
        <v>0.202457494422659</v>
      </c>
      <c r="BV9" s="5" t="n">
        <f aca="false">IFERROR(IF(T$4=0,"",T9/T$4),"")</f>
        <v>0.229320461235537</v>
      </c>
      <c r="BW9" s="5" t="n">
        <f aca="false">IFERROR(IF(U$4=0,"",U9/U$4),"")</f>
        <v>0.324966561864893</v>
      </c>
      <c r="BX9" s="5" t="n">
        <f aca="false">IFERROR(IF(V$4=0,"",V9/V$4),"")</f>
        <v>0.291774510155653</v>
      </c>
      <c r="BY9" s="5" t="n">
        <f aca="false">IFERROR(IF(W$4=0,"",W9/W$4),"")</f>
        <v>0.356121614470583</v>
      </c>
      <c r="BZ9" s="5" t="n">
        <f aca="false">IFERROR(IF(X$4=0,"",X9/X$4),"")</f>
        <v>0.417567905870572</v>
      </c>
      <c r="CA9" s="5" t="n">
        <f aca="false">IFERROR(IF(Y$4=0,"",Y9/Y$4),"")</f>
        <v>0.422335410616034</v>
      </c>
      <c r="CB9" s="5" t="n">
        <f aca="false">IFERROR(IF(Z$4=0,"",Z9/Z$4),"")</f>
        <v>0.413988450707312</v>
      </c>
      <c r="CC9" s="5" t="n">
        <f aca="false">IFERROR(IF(AA$4=0,"",AA9/AA$4),"")</f>
        <v>0.378711902983748</v>
      </c>
      <c r="CD9" s="5" t="n">
        <f aca="false">IFERROR(IF(AB$4=0,"",AB9/AB$4),"")</f>
        <v>0.480116140405455</v>
      </c>
      <c r="CE9" s="5" t="n">
        <f aca="false">IFERROR(IF(AC$4=0,"",AC9/AC$4),"")</f>
        <v>0.325782793429136</v>
      </c>
      <c r="CF9" s="5" t="n">
        <f aca="false">IFERROR(IF(AD$4=0,"",AD9/AD$4),"")</f>
        <v>0.000138471056199148</v>
      </c>
      <c r="CG9" s="5" t="n">
        <f aca="false">IFERROR(IF(AE$4=0,"",AE9/AE$4),"")</f>
        <v>3.69748986656683E-005</v>
      </c>
      <c r="CH9" s="5" t="n">
        <f aca="false">IFERROR(IF(AF$4=0,"",AF9/AF$4),"")</f>
        <v>0.000233379288884663</v>
      </c>
      <c r="CI9" s="5" t="str">
        <f aca="false">IFERROR(IF(AG$4=0,"",AG9/AG$4),"")</f>
        <v/>
      </c>
      <c r="CJ9" s="5" t="str">
        <f aca="false">IFERROR(IF(AH$4=0,"",AH9/AH$4),"")</f>
        <v/>
      </c>
      <c r="CK9" s="5" t="str">
        <f aca="false">IFERROR(IF(AI$4=0,"",AI9/AI$4),"")</f>
        <v/>
      </c>
      <c r="CL9" s="5" t="str">
        <f aca="false">IFERROR(IF(AJ$4=0,"",AJ9/AJ$4),"")</f>
        <v/>
      </c>
      <c r="CM9" s="5" t="str">
        <f aca="false">IFERROR(IF(AK$4=0,"",AK9/AK$4),"")</f>
        <v/>
      </c>
      <c r="CN9" s="5" t="str">
        <f aca="false">IFERROR(IF(AL$4=0,"",AL9/AL$4),"")</f>
        <v/>
      </c>
      <c r="CO9" s="5" t="n">
        <f aca="false">IFERROR(IF(AM$4=0,"",AM9/AM$4),"")</f>
        <v>0.000280844899708808</v>
      </c>
      <c r="CP9" s="5" t="str">
        <f aca="false">IFERROR(IF(AN$4=0,"",AN9/AN$4),"")</f>
        <v/>
      </c>
      <c r="CQ9" s="5" t="n">
        <f aca="false">IFERROR(IF(AO$4=0,"",AO9/AO$4),"")</f>
        <v>0.000542221968551126</v>
      </c>
      <c r="CR9" s="5" t="n">
        <f aca="false">IFERROR(IF(AP$4=0,"",AP9/AP$4),"")</f>
        <v>0.000274249422632794</v>
      </c>
      <c r="CS9" s="5" t="str">
        <f aca="false">IFERROR(IF(AQ$4=0,"",AQ9/AQ$4),"")</f>
        <v/>
      </c>
      <c r="CT9" s="5" t="n">
        <f aca="false">IFERROR(IF(AR$4=0,"",AR9/AR$4),"")</f>
        <v>0.000507546413783892</v>
      </c>
      <c r="CU9" s="5" t="str">
        <f aca="false">IFERROR(IF(AS$4=0,"",AS9/AS$4),"")</f>
        <v/>
      </c>
      <c r="CV9" s="5" t="str">
        <f aca="false">IFERROR(IF(AT$4=0,"",AT9/AT$4),"")</f>
        <v/>
      </c>
      <c r="CW9" s="5" t="str">
        <f aca="false">IFERROR(IF(AU$4=0,"",AU9/AU$4),"")</f>
        <v/>
      </c>
      <c r="CX9" s="5" t="n">
        <f aca="false">IFERROR(IF(AV$4=0,"",AV9/AV$4),"")</f>
        <v>0.000422633253778839</v>
      </c>
      <c r="CY9" s="5" t="str">
        <f aca="false">IFERROR(IF(AW$4=0,"",AW9/AW$4),"")</f>
        <v/>
      </c>
      <c r="CZ9" s="5" t="n">
        <f aca="false">IFERROR(IF(AX$4=0,"",AX9/AX$4),"")</f>
        <v>0.000776894250982543</v>
      </c>
      <c r="DA9" s="5" t="str">
        <f aca="false">IFERROR(IF(AY$4=0,"",AY9/AY$4),"")</f>
        <v/>
      </c>
      <c r="DB9" s="5" t="str">
        <f aca="false">IFERROR(IF(AZ$4=0,"",AZ9/AZ$4),"")</f>
        <v/>
      </c>
      <c r="DC9" s="5" t="str">
        <f aca="false">IFERROR(IF(BA$4=0,"",BA9/BA$4),"")</f>
        <v/>
      </c>
      <c r="DD9" s="5" t="n">
        <f aca="false">IFERROR(IF(BB$4=0,"",BB9/BB$4),"")</f>
        <v>0.00210084033613445</v>
      </c>
      <c r="DE9" s="5" t="n">
        <f aca="false">IFERROR(IF(BC$4=0,"",BC9/BC$4),"")</f>
        <v>0.0054757015742642</v>
      </c>
      <c r="DF9" s="5" t="str">
        <f aca="false">IFERROR(IF(BD$4=0,"",BD9/BD$4),"")</f>
        <v/>
      </c>
    </row>
    <row r="10" customFormat="false" ht="15" hidden="false" customHeight="false" outlineLevel="0" collapsed="false">
      <c r="A10" s="0" t="s">
        <v>1155</v>
      </c>
      <c r="B10" s="0" t="s">
        <v>444</v>
      </c>
      <c r="C10" s="0" t="n">
        <v>45753</v>
      </c>
      <c r="D10" s="0" t="n">
        <v>15131</v>
      </c>
      <c r="E10" s="0" t="n">
        <v>30621</v>
      </c>
      <c r="F10" s="0" t="n">
        <v>390</v>
      </c>
      <c r="G10" s="0" t="n">
        <v>220</v>
      </c>
      <c r="H10" s="0" t="n">
        <v>169</v>
      </c>
      <c r="I10" s="0" t="n">
        <v>1087</v>
      </c>
      <c r="J10" s="0" t="n">
        <v>562</v>
      </c>
      <c r="K10" s="0" t="n">
        <v>525</v>
      </c>
      <c r="L10" s="0" t="n">
        <v>2323</v>
      </c>
      <c r="M10" s="0" t="n">
        <v>635</v>
      </c>
      <c r="N10" s="0" t="n">
        <v>1688</v>
      </c>
      <c r="O10" s="0" t="n">
        <v>5388</v>
      </c>
      <c r="P10" s="0" t="n">
        <v>1688</v>
      </c>
      <c r="Q10" s="0" t="n">
        <v>3700</v>
      </c>
      <c r="R10" s="0" t="n">
        <v>13970</v>
      </c>
      <c r="S10" s="0" t="n">
        <v>4600</v>
      </c>
      <c r="T10" s="0" t="n">
        <v>9370</v>
      </c>
      <c r="U10" s="0" t="n">
        <v>14532</v>
      </c>
      <c r="V10" s="0" t="n">
        <v>4698</v>
      </c>
      <c r="W10" s="0" t="n">
        <v>9834</v>
      </c>
      <c r="X10" s="0" t="n">
        <v>6466</v>
      </c>
      <c r="Y10" s="0" t="n">
        <v>2089</v>
      </c>
      <c r="Z10" s="0" t="n">
        <v>4377</v>
      </c>
      <c r="AA10" s="0" t="n">
        <v>1598</v>
      </c>
      <c r="AB10" s="0" t="n">
        <v>640</v>
      </c>
      <c r="AC10" s="0" t="n">
        <v>958</v>
      </c>
      <c r="AD10" s="0" t="n">
        <v>41407</v>
      </c>
      <c r="AE10" s="0" t="n">
        <v>13766</v>
      </c>
      <c r="AF10" s="0" t="n">
        <v>27641</v>
      </c>
      <c r="AG10" s="0" t="n">
        <v>356</v>
      </c>
      <c r="AH10" s="0" t="n">
        <v>198</v>
      </c>
      <c r="AI10" s="0" t="n">
        <v>159</v>
      </c>
      <c r="AJ10" s="0" t="n">
        <v>919</v>
      </c>
      <c r="AK10" s="0" t="n">
        <v>494</v>
      </c>
      <c r="AL10" s="0" t="n">
        <v>425</v>
      </c>
      <c r="AM10" s="0" t="n">
        <v>1858</v>
      </c>
      <c r="AN10" s="0" t="n">
        <v>545</v>
      </c>
      <c r="AO10" s="0" t="n">
        <v>1313</v>
      </c>
      <c r="AP10" s="0" t="n">
        <v>4612</v>
      </c>
      <c r="AQ10" s="0" t="n">
        <v>1424</v>
      </c>
      <c r="AR10" s="0" t="n">
        <v>3188</v>
      </c>
      <c r="AS10" s="0" t="n">
        <v>12701</v>
      </c>
      <c r="AT10" s="0" t="n">
        <v>4222</v>
      </c>
      <c r="AU10" s="0" t="n">
        <v>8480</v>
      </c>
      <c r="AV10" s="0" t="n">
        <v>13410</v>
      </c>
      <c r="AW10" s="0" t="n">
        <v>4322</v>
      </c>
      <c r="AX10" s="0" t="n">
        <v>9088</v>
      </c>
      <c r="AY10" s="0" t="n">
        <v>6046</v>
      </c>
      <c r="AZ10" s="0" t="n">
        <v>1978</v>
      </c>
      <c r="BA10" s="0" t="n">
        <v>4068</v>
      </c>
      <c r="BB10" s="0" t="n">
        <v>1504</v>
      </c>
      <c r="BC10" s="0" t="n">
        <v>584</v>
      </c>
      <c r="BD10" s="0" t="n">
        <v>920</v>
      </c>
      <c r="BE10" s="5" t="n">
        <f aca="false">IFERROR(IF(C$4=0,"",C10/C$4),"")</f>
        <v>0.0132268776815194</v>
      </c>
      <c r="BF10" s="5" t="n">
        <f aca="false">IFERROR(IF(D$4=0,"",D10/D$4),"")</f>
        <v>0.00909555411286638</v>
      </c>
      <c r="BG10" s="5" t="n">
        <f aca="false">IFERROR(IF(E$4=0,"",E10/E$4),"")</f>
        <v>0.0170539794846547</v>
      </c>
      <c r="BH10" s="5" t="n">
        <f aca="false">IFERROR(IF(F$4=0,"",F10/F$4),"")</f>
        <v>0.000850023212172332</v>
      </c>
      <c r="BI10" s="5" t="n">
        <f aca="false">IFERROR(IF(G$4=0,"",G10/G$4),"")</f>
        <v>0.000934897161312256</v>
      </c>
      <c r="BJ10" s="5" t="n">
        <f aca="false">IFERROR(IF(H$4=0,"",H10/H$4),"")</f>
        <v>0.000756182575584699</v>
      </c>
      <c r="BK10" s="5" t="n">
        <f aca="false">IFERROR(IF(I$4=0,"",I10/I$4),"")</f>
        <v>0.00185620950748119</v>
      </c>
      <c r="BL10" s="5" t="n">
        <f aca="false">IFERROR(IF(J$4=0,"",J10/J$4),"")</f>
        <v>0.00198219551078568</v>
      </c>
      <c r="BM10" s="5" t="n">
        <f aca="false">IFERROR(IF(K$4=0,"",K10/K$4),"")</f>
        <v>0.00173796171849655</v>
      </c>
      <c r="BN10" s="5" t="n">
        <f aca="false">IFERROR(IF(L$4=0,"",L10/L$4),"")</f>
        <v>0.00388963678863014</v>
      </c>
      <c r="BO10" s="5" t="n">
        <f aca="false">IFERROR(IF(M$4=0,"",M10/M$4),"")</f>
        <v>0.00227852552486822</v>
      </c>
      <c r="BP10" s="5" t="n">
        <f aca="false">IFERROR(IF(N$4=0,"",N10/N$4),"")</f>
        <v>0.00529919413321446</v>
      </c>
      <c r="BQ10" s="5" t="n">
        <f aca="false">IFERROR(IF(O$4=0,"",O10/O$4),"")</f>
        <v>0.00888995952659481</v>
      </c>
      <c r="BR10" s="5" t="n">
        <f aca="false">IFERROR(IF(P$4=0,"",P10/P$4),"")</f>
        <v>0.0057329167232713</v>
      </c>
      <c r="BS10" s="5" t="n">
        <f aca="false">IFERROR(IF(Q$4=0,"",Q10/Q$4),"")</f>
        <v>0.0118727497930291</v>
      </c>
      <c r="BT10" s="5" t="n">
        <f aca="false">IFERROR(IF(R$4=0,"",R10/R$4),"")</f>
        <v>0.0235830343954421</v>
      </c>
      <c r="BU10" s="5" t="n">
        <f aca="false">IFERROR(IF(S$4=0,"",S10/S$4),"")</f>
        <v>0.0159352612690011</v>
      </c>
      <c r="BV10" s="5" t="n">
        <f aca="false">IFERROR(IF(T$4=0,"",T10/T$4),"")</f>
        <v>0.0308522057516151</v>
      </c>
      <c r="BW10" s="5" t="n">
        <f aca="false">IFERROR(IF(U$4=0,"",U10/U$4),"")</f>
        <v>0.036061074536643</v>
      </c>
      <c r="BX10" s="5" t="n">
        <f aca="false">IFERROR(IF(V$4=0,"",V10/V$4),"")</f>
        <v>0.024078354594517</v>
      </c>
      <c r="BY10" s="5" t="n">
        <f aca="false">IFERROR(IF(W$4=0,"",W10/W$4),"")</f>
        <v>0.0473084139125415</v>
      </c>
      <c r="BZ10" s="5" t="n">
        <f aca="false">IFERROR(IF(X$4=0,"",X10/X$4),"")</f>
        <v>0.0404681436975842</v>
      </c>
      <c r="CA10" s="5" t="n">
        <f aca="false">IFERROR(IF(Y$4=0,"",Y10/Y$4),"")</f>
        <v>0.0304878938688539</v>
      </c>
      <c r="CB10" s="5" t="n">
        <f aca="false">IFERROR(IF(Z$4=0,"",Z10/Z$4),"")</f>
        <v>0.0479613416464865</v>
      </c>
      <c r="CC10" s="5" t="n">
        <f aca="false">IFERROR(IF(AA$4=0,"",AA10/AA$4),"")</f>
        <v>0.0284149507450478</v>
      </c>
      <c r="CD10" s="5" t="n">
        <f aca="false">IFERROR(IF(AB$4=0,"",AB10/AB$4),"")</f>
        <v>0.0331829729869861</v>
      </c>
      <c r="CE10" s="5" t="n">
        <f aca="false">IFERROR(IF(AC$4=0,"",AC10/AC$4),"")</f>
        <v>0.0259262266244486</v>
      </c>
      <c r="CF10" s="5" t="n">
        <f aca="false">IFERROR(IF(AD$4=0,"",AD10/AD$4),"")</f>
        <v>0.0924785649038408</v>
      </c>
      <c r="CG10" s="5" t="n">
        <f aca="false">IFERROR(IF(AE$4=0,"",AE10/AE$4),"")</f>
        <v>0.0636245568789488</v>
      </c>
      <c r="CH10" s="5" t="n">
        <f aca="false">IFERROR(IF(AF$4=0,"",AF10/AF$4),"")</f>
        <v>0.119459943038166</v>
      </c>
      <c r="CI10" s="5" t="n">
        <f aca="false">IFERROR(IF(AG$4=0,"",AG10/AG$4),"")</f>
        <v>0.00435197183442948</v>
      </c>
      <c r="CJ10" s="5" t="n">
        <f aca="false">IFERROR(IF(AH$4=0,"",AH10/AH$4),"")</f>
        <v>0.00461570739212532</v>
      </c>
      <c r="CK10" s="5" t="n">
        <f aca="false">IFERROR(IF(AI$4=0,"",AI10/AI$4),"")</f>
        <v>0.00408677324834216</v>
      </c>
      <c r="CL10" s="5" t="n">
        <f aca="false">IFERROR(IF(AJ$4=0,"",AJ10/AJ$4),"")</f>
        <v>0.00974569980275298</v>
      </c>
      <c r="CM10" s="5" t="n">
        <f aca="false">IFERROR(IF(AK$4=0,"",AK10/AK$4),"")</f>
        <v>0.010525642937805</v>
      </c>
      <c r="CN10" s="5" t="n">
        <f aca="false">IFERROR(IF(AL$4=0,"",AL10/AL$4),"")</f>
        <v>0.00897287026285232</v>
      </c>
      <c r="CO10" s="5" t="n">
        <f aca="false">IFERROR(IF(AM$4=0,"",AM10/AM$4),"")</f>
        <v>0.0274636749294192</v>
      </c>
      <c r="CP10" s="5" t="n">
        <f aca="false">IFERROR(IF(AN$4=0,"",AN10/AN$4),"")</f>
        <v>0.0167116398871581</v>
      </c>
      <c r="CQ10" s="5" t="n">
        <f aca="false">IFERROR(IF(AO$4=0,"",AO10/AO$4),"")</f>
        <v>0.0374703918267173</v>
      </c>
      <c r="CR10" s="5" t="n">
        <f aca="false">IFERROR(IF(AP$4=0,"",AP10/AP$4),"")</f>
        <v>0.0665704387990762</v>
      </c>
      <c r="CS10" s="5" t="n">
        <f aca="false">IFERROR(IF(AQ$4=0,"",AQ10/AQ$4),"")</f>
        <v>0.0447165960119328</v>
      </c>
      <c r="CT10" s="5" t="n">
        <f aca="false">IFERROR(IF(AR$4=0,"",AR10/AR$4),"")</f>
        <v>0.0851609456391078</v>
      </c>
      <c r="CU10" s="5" t="n">
        <f aca="false">IFERROR(IF(AS$4=0,"",AS10/AS$4),"")</f>
        <v>0.163485178081839</v>
      </c>
      <c r="CV10" s="5" t="n">
        <f aca="false">IFERROR(IF(AT$4=0,"",AT10/AT$4),"")</f>
        <v>0.114507336389032</v>
      </c>
      <c r="CW10" s="5" t="n">
        <f aca="false">IFERROR(IF(AU$4=0,"",AU10/AU$4),"")</f>
        <v>0.20775148218923</v>
      </c>
      <c r="CX10" s="5" t="n">
        <f aca="false">IFERROR(IF(AV$4=0,"",AV10/AV$4),"")</f>
        <v>0.333383054892601</v>
      </c>
      <c r="CY10" s="5" t="n">
        <f aca="false">IFERROR(IF(AW$4=0,"",AW10/AW$4),"")</f>
        <v>0.235634063897067</v>
      </c>
      <c r="CZ10" s="5" t="n">
        <f aca="false">IFERROR(IF(AX$4=0,"",AX10/AX$4),"")</f>
        <v>0.415318526642903</v>
      </c>
      <c r="DA10" s="5" t="n">
        <f aca="false">IFERROR(IF(AY$4=0,"",AY10/AY$4),"")</f>
        <v>0.465363300492611</v>
      </c>
      <c r="DB10" s="5" t="n">
        <f aca="false">IFERROR(IF(AZ$4=0,"",AZ10/AZ$4),"")</f>
        <v>0.366025166543301</v>
      </c>
      <c r="DC10" s="5" t="n">
        <f aca="false">IFERROR(IF(BA$4=0,"",BA10/BA$4),"")</f>
        <v>0.53603900382132</v>
      </c>
      <c r="DD10" s="5" t="n">
        <f aca="false">IFERROR(IF(BB$4=0,"",BB10/BB$4),"")</f>
        <v>0.394957983193277</v>
      </c>
      <c r="DE10" s="5" t="n">
        <f aca="false">IFERROR(IF(BC$4=0,"",BC10/BC$4),"")</f>
        <v>0.399726214921287</v>
      </c>
      <c r="DF10" s="5" t="n">
        <f aca="false">IFERROR(IF(BD$4=0,"",BD10/BD$4),"")</f>
        <v>0.391989774179804</v>
      </c>
    </row>
    <row r="11" customFormat="false" ht="15" hidden="false" customHeight="false" outlineLevel="0" collapsed="false">
      <c r="A11" s="0" t="s">
        <v>1156</v>
      </c>
      <c r="B11" s="0" t="s">
        <v>444</v>
      </c>
      <c r="C11" s="0" t="n">
        <v>9600</v>
      </c>
      <c r="D11" s="0" t="n">
        <v>2325</v>
      </c>
      <c r="E11" s="0" t="n">
        <v>7275</v>
      </c>
      <c r="F11" s="0" t="n">
        <v>116</v>
      </c>
      <c r="G11" s="0" t="n">
        <v>28</v>
      </c>
      <c r="H11" s="0" t="n">
        <v>89</v>
      </c>
      <c r="I11" s="0" t="n">
        <v>264</v>
      </c>
      <c r="J11" s="0" t="n">
        <v>54</v>
      </c>
      <c r="K11" s="0" t="n">
        <v>210</v>
      </c>
      <c r="L11" s="0" t="n">
        <v>874</v>
      </c>
      <c r="M11" s="0" t="n">
        <v>202</v>
      </c>
      <c r="N11" s="0" t="n">
        <v>672</v>
      </c>
      <c r="O11" s="0" t="n">
        <v>1214</v>
      </c>
      <c r="P11" s="0" t="n">
        <v>427</v>
      </c>
      <c r="Q11" s="0" t="n">
        <v>787</v>
      </c>
      <c r="R11" s="0" t="n">
        <v>2001</v>
      </c>
      <c r="S11" s="0" t="n">
        <v>556</v>
      </c>
      <c r="T11" s="0" t="n">
        <v>1445</v>
      </c>
      <c r="U11" s="0" t="n">
        <v>2722</v>
      </c>
      <c r="V11" s="0" t="n">
        <v>523</v>
      </c>
      <c r="W11" s="0" t="n">
        <v>2199</v>
      </c>
      <c r="X11" s="0" t="n">
        <v>1758</v>
      </c>
      <c r="Y11" s="0" t="n">
        <v>372</v>
      </c>
      <c r="Z11" s="0" t="n">
        <v>1386</v>
      </c>
      <c r="AA11" s="0" t="n">
        <v>650</v>
      </c>
      <c r="AB11" s="0" t="n">
        <v>164</v>
      </c>
      <c r="AC11" s="0" t="n">
        <v>486</v>
      </c>
      <c r="AD11" s="0" t="n">
        <v>17</v>
      </c>
      <c r="AE11" s="0" t="s">
        <v>729</v>
      </c>
      <c r="AF11" s="0" t="n">
        <v>17</v>
      </c>
      <c r="AG11" s="0" t="s">
        <v>729</v>
      </c>
      <c r="AH11" s="0" t="s">
        <v>729</v>
      </c>
      <c r="AI11" s="0" t="s">
        <v>729</v>
      </c>
      <c r="AJ11" s="0" t="n">
        <v>17</v>
      </c>
      <c r="AK11" s="0" t="s">
        <v>729</v>
      </c>
      <c r="AL11" s="0" t="n">
        <v>17</v>
      </c>
      <c r="AM11" s="0" t="s">
        <v>729</v>
      </c>
      <c r="AN11" s="0" t="s">
        <v>729</v>
      </c>
      <c r="AO11" s="0" t="s">
        <v>729</v>
      </c>
      <c r="AP11" s="0" t="s">
        <v>729</v>
      </c>
      <c r="AQ11" s="0" t="s">
        <v>729</v>
      </c>
      <c r="AR11" s="0" t="s">
        <v>729</v>
      </c>
      <c r="AS11" s="0" t="s">
        <v>729</v>
      </c>
      <c r="AT11" s="0" t="s">
        <v>729</v>
      </c>
      <c r="AU11" s="0" t="s">
        <v>729</v>
      </c>
      <c r="AV11" s="0" t="s">
        <v>729</v>
      </c>
      <c r="AW11" s="0" t="s">
        <v>729</v>
      </c>
      <c r="AX11" s="0" t="s">
        <v>729</v>
      </c>
      <c r="AY11" s="0" t="s">
        <v>729</v>
      </c>
      <c r="AZ11" s="0" t="s">
        <v>729</v>
      </c>
      <c r="BA11" s="0" t="s">
        <v>729</v>
      </c>
      <c r="BB11" s="0" t="s">
        <v>729</v>
      </c>
      <c r="BC11" s="0" t="s">
        <v>729</v>
      </c>
      <c r="BD11" s="0" t="s">
        <v>729</v>
      </c>
      <c r="BE11" s="5" t="n">
        <f aca="false">IFERROR(IF(C$4=0,"",C11/C$4),"")</f>
        <v>0.00277529398602466</v>
      </c>
      <c r="BF11" s="5" t="n">
        <f aca="false">IFERROR(IF(D$4=0,"",D11/D$4),"")</f>
        <v>0.00139760513597345</v>
      </c>
      <c r="BG11" s="5" t="n">
        <f aca="false">IFERROR(IF(E$4=0,"",E11/E$4),"")</f>
        <v>0.00405171943277042</v>
      </c>
      <c r="BH11" s="5" t="n">
        <f aca="false">IFERROR(IF(F$4=0,"",F11/F$4),"")</f>
        <v>0.000252827416953822</v>
      </c>
      <c r="BI11" s="5" t="n">
        <f aca="false">IFERROR(IF(G$4=0,"",G11/G$4),"")</f>
        <v>0.000118986911439742</v>
      </c>
      <c r="BJ11" s="5" t="n">
        <f aca="false">IFERROR(IF(H$4=0,"",H11/H$4),"")</f>
        <v>0.000398226326787208</v>
      </c>
      <c r="BK11" s="5" t="n">
        <f aca="false">IFERROR(IF(I$4=0,"",I11/I$4),"")</f>
        <v>0.000450818132451733</v>
      </c>
      <c r="BL11" s="5" t="n">
        <f aca="false">IFERROR(IF(J$4=0,"",J11/J$4),"")</f>
        <v>0.000190460066872646</v>
      </c>
      <c r="BM11" s="5" t="n">
        <f aca="false">IFERROR(IF(K$4=0,"",K11/K$4),"")</f>
        <v>0.000695184687398619</v>
      </c>
      <c r="BN11" s="5" t="n">
        <f aca="false">IFERROR(IF(L$4=0,"",L11/L$4),"")</f>
        <v>0.00146342770265292</v>
      </c>
      <c r="BO11" s="5" t="n">
        <f aca="false">IFERROR(IF(M$4=0,"",M11/M$4),"")</f>
        <v>0.000724822292950206</v>
      </c>
      <c r="BP11" s="5" t="n">
        <f aca="false">IFERROR(IF(N$4=0,"",N11/N$4),"")</f>
        <v>0.0021096317876304</v>
      </c>
      <c r="BQ11" s="5" t="n">
        <f aca="false">IFERROR(IF(O$4=0,"",O11/O$4),"")</f>
        <v>0.00200304581761063</v>
      </c>
      <c r="BR11" s="5" t="n">
        <f aca="false">IFERROR(IF(P$4=0,"",P11/P$4),"")</f>
        <v>0.00145021056921614</v>
      </c>
      <c r="BS11" s="5" t="n">
        <f aca="false">IFERROR(IF(Q$4=0,"",Q11/Q$4),"")</f>
        <v>0.00252536596949024</v>
      </c>
      <c r="BT11" s="5" t="n">
        <f aca="false">IFERROR(IF(R$4=0,"",R11/R$4),"")</f>
        <v>0.00337792783287613</v>
      </c>
      <c r="BU11" s="5" t="n">
        <f aca="false">IFERROR(IF(S$4=0,"",S11/S$4),"")</f>
        <v>0.00192608810120969</v>
      </c>
      <c r="BV11" s="5" t="n">
        <f aca="false">IFERROR(IF(T$4=0,"",T11/T$4),"")</f>
        <v>0.00475789085497159</v>
      </c>
      <c r="BW11" s="5" t="n">
        <f aca="false">IFERROR(IF(U$4=0,"",U11/U$4),"")</f>
        <v>0.00675462736641496</v>
      </c>
      <c r="BX11" s="5" t="n">
        <f aca="false">IFERROR(IF(V$4=0,"",V11/V$4),"")</f>
        <v>0.00268049796784427</v>
      </c>
      <c r="BY11" s="5" t="n">
        <f aca="false">IFERROR(IF(W$4=0,"",W11/W$4),"")</f>
        <v>0.010578727089046</v>
      </c>
      <c r="BZ11" s="5" t="n">
        <f aca="false">IFERROR(IF(X$4=0,"",X11/X$4),"")</f>
        <v>0.0110026286143447</v>
      </c>
      <c r="CA11" s="5" t="n">
        <f aca="false">IFERROR(IF(Y$4=0,"",Y11/Y$4),"")</f>
        <v>0.00542915103839811</v>
      </c>
      <c r="CB11" s="5" t="n">
        <f aca="false">IFERROR(IF(Z$4=0,"",Z11/Z$4),"")</f>
        <v>0.0151872103088943</v>
      </c>
      <c r="CC11" s="5" t="n">
        <f aca="false">IFERROR(IF(AA$4=0,"",AA11/AA$4),"")</f>
        <v>0.0115580212667591</v>
      </c>
      <c r="CD11" s="5" t="n">
        <f aca="false">IFERROR(IF(AB$4=0,"",AB11/AB$4),"")</f>
        <v>0.00850313682791518</v>
      </c>
      <c r="CE11" s="5" t="n">
        <f aca="false">IFERROR(IF(AC$4=0,"",AC11/AC$4),"")</f>
        <v>0.0131525533815052</v>
      </c>
      <c r="CF11" s="5" t="n">
        <f aca="false">IFERROR(IF(AD$4=0,"",AD11/AD$4),"")</f>
        <v>3.79678702481535E-005</v>
      </c>
      <c r="CG11" s="5" t="str">
        <f aca="false">IFERROR(IF(AE$4=0,"",AE11/AE$4),"")</f>
        <v/>
      </c>
      <c r="CH11" s="5" t="n">
        <f aca="false">IFERROR(IF(AF$4=0,"",AF11/AF$4),"")</f>
        <v>7.34712576118384E-005</v>
      </c>
      <c r="CI11" s="5" t="str">
        <f aca="false">IFERROR(IF(AG$4=0,"",AG11/AG$4),"")</f>
        <v/>
      </c>
      <c r="CJ11" s="5" t="str">
        <f aca="false">IFERROR(IF(AH$4=0,"",AH11/AH$4),"")</f>
        <v/>
      </c>
      <c r="CK11" s="5" t="str">
        <f aca="false">IFERROR(IF(AI$4=0,"",AI11/AI$4),"")</f>
        <v/>
      </c>
      <c r="CL11" s="5" t="n">
        <f aca="false">IFERROR(IF(AJ$4=0,"",AJ11/AJ$4),"")</f>
        <v>0.000180279539332754</v>
      </c>
      <c r="CM11" s="5" t="str">
        <f aca="false">IFERROR(IF(AK$4=0,"",AK11/AK$4),"")</f>
        <v/>
      </c>
      <c r="CN11" s="5" t="n">
        <f aca="false">IFERROR(IF(AL$4=0,"",AL11/AL$4),"")</f>
        <v>0.000358914810514093</v>
      </c>
      <c r="CO11" s="5" t="str">
        <f aca="false">IFERROR(IF(AM$4=0,"",AM11/AM$4),"")</f>
        <v/>
      </c>
      <c r="CP11" s="5" t="str">
        <f aca="false">IFERROR(IF(AN$4=0,"",AN11/AN$4),"")</f>
        <v/>
      </c>
      <c r="CQ11" s="5" t="str">
        <f aca="false">IFERROR(IF(AO$4=0,"",AO11/AO$4),"")</f>
        <v/>
      </c>
      <c r="CR11" s="5" t="str">
        <f aca="false">IFERROR(IF(AP$4=0,"",AP11/AP$4),"")</f>
        <v/>
      </c>
      <c r="CS11" s="5" t="str">
        <f aca="false">IFERROR(IF(AQ$4=0,"",AQ11/AQ$4),"")</f>
        <v/>
      </c>
      <c r="CT11" s="5" t="str">
        <f aca="false">IFERROR(IF(AR$4=0,"",AR11/AR$4),"")</f>
        <v/>
      </c>
      <c r="CU11" s="5" t="str">
        <f aca="false">IFERROR(IF(AS$4=0,"",AS11/AS$4),"")</f>
        <v/>
      </c>
      <c r="CV11" s="5" t="str">
        <f aca="false">IFERROR(IF(AT$4=0,"",AT11/AT$4),"")</f>
        <v/>
      </c>
      <c r="CW11" s="5" t="str">
        <f aca="false">IFERROR(IF(AU$4=0,"",AU11/AU$4),"")</f>
        <v/>
      </c>
      <c r="CX11" s="5" t="str">
        <f aca="false">IFERROR(IF(AV$4=0,"",AV11/AV$4),"")</f>
        <v/>
      </c>
      <c r="CY11" s="5" t="str">
        <f aca="false">IFERROR(IF(AW$4=0,"",AW11/AW$4),"")</f>
        <v/>
      </c>
      <c r="CZ11" s="5" t="str">
        <f aca="false">IFERROR(IF(AX$4=0,"",AX11/AX$4),"")</f>
        <v/>
      </c>
      <c r="DA11" s="5" t="str">
        <f aca="false">IFERROR(IF(AY$4=0,"",AY11/AY$4),"")</f>
        <v/>
      </c>
      <c r="DB11" s="5" t="str">
        <f aca="false">IFERROR(IF(AZ$4=0,"",AZ11/AZ$4),"")</f>
        <v/>
      </c>
      <c r="DC11" s="5" t="str">
        <f aca="false">IFERROR(IF(BA$4=0,"",BA11/BA$4),"")</f>
        <v/>
      </c>
      <c r="DD11" s="5" t="str">
        <f aca="false">IFERROR(IF(BB$4=0,"",BB11/BB$4),"")</f>
        <v/>
      </c>
      <c r="DE11" s="5" t="str">
        <f aca="false">IFERROR(IF(BC$4=0,"",BC11/BC$4),"")</f>
        <v/>
      </c>
      <c r="DF11" s="5" t="str">
        <f aca="false">IFERROR(IF(BD$4=0,"",BD11/BD$4),"")</f>
        <v/>
      </c>
    </row>
    <row r="12" customFormat="false" ht="15" hidden="false" customHeight="false" outlineLevel="0" collapsed="false">
      <c r="A12" s="0" t="s">
        <v>1157</v>
      </c>
      <c r="B12" s="0" t="s">
        <v>444</v>
      </c>
      <c r="C12" s="0" t="n">
        <v>5998</v>
      </c>
      <c r="D12" s="0" t="n">
        <v>622</v>
      </c>
      <c r="E12" s="0" t="n">
        <v>5376</v>
      </c>
      <c r="F12" s="0" t="n">
        <v>120</v>
      </c>
      <c r="G12" s="0" t="n">
        <v>46</v>
      </c>
      <c r="H12" s="0" t="n">
        <v>74</v>
      </c>
      <c r="I12" s="0" t="n">
        <v>782</v>
      </c>
      <c r="J12" s="0" t="n">
        <v>17</v>
      </c>
      <c r="K12" s="0" t="n">
        <v>765</v>
      </c>
      <c r="L12" s="0" t="n">
        <v>1529</v>
      </c>
      <c r="M12" s="0" t="n">
        <v>68</v>
      </c>
      <c r="N12" s="0" t="n">
        <v>1461</v>
      </c>
      <c r="O12" s="0" t="n">
        <v>1582</v>
      </c>
      <c r="P12" s="0" t="n">
        <v>181</v>
      </c>
      <c r="Q12" s="0" t="n">
        <v>1401</v>
      </c>
      <c r="R12" s="0" t="n">
        <v>784</v>
      </c>
      <c r="S12" s="0" t="n">
        <v>93</v>
      </c>
      <c r="T12" s="0" t="n">
        <v>691</v>
      </c>
      <c r="U12" s="0" t="n">
        <v>445</v>
      </c>
      <c r="V12" s="0" t="n">
        <v>108</v>
      </c>
      <c r="W12" s="0" t="n">
        <v>337</v>
      </c>
      <c r="X12" s="0" t="n">
        <v>507</v>
      </c>
      <c r="Y12" s="0" t="n">
        <v>57</v>
      </c>
      <c r="Z12" s="0" t="n">
        <v>450</v>
      </c>
      <c r="AA12" s="0" t="n">
        <v>250</v>
      </c>
      <c r="AB12" s="0" t="n">
        <v>53</v>
      </c>
      <c r="AC12" s="0" t="n">
        <v>197</v>
      </c>
      <c r="AD12" s="0" t="n">
        <v>245</v>
      </c>
      <c r="AE12" s="0" t="n">
        <v>16</v>
      </c>
      <c r="AF12" s="0" t="n">
        <v>229</v>
      </c>
      <c r="AG12" s="0" t="s">
        <v>729</v>
      </c>
      <c r="AH12" s="0" t="s">
        <v>729</v>
      </c>
      <c r="AI12" s="0" t="s">
        <v>729</v>
      </c>
      <c r="AJ12" s="0" t="s">
        <v>729</v>
      </c>
      <c r="AK12" s="0" t="s">
        <v>729</v>
      </c>
      <c r="AL12" s="0" t="s">
        <v>729</v>
      </c>
      <c r="AM12" s="0" t="n">
        <v>74</v>
      </c>
      <c r="AN12" s="0" t="s">
        <v>729</v>
      </c>
      <c r="AO12" s="0" t="n">
        <v>74</v>
      </c>
      <c r="AP12" s="0" t="n">
        <v>17</v>
      </c>
      <c r="AQ12" s="0" t="s">
        <v>729</v>
      </c>
      <c r="AR12" s="0" t="n">
        <v>17</v>
      </c>
      <c r="AS12" s="0" t="n">
        <v>6</v>
      </c>
      <c r="AT12" s="0" t="s">
        <v>729</v>
      </c>
      <c r="AU12" s="0" t="n">
        <v>6</v>
      </c>
      <c r="AV12" s="0" t="n">
        <v>30</v>
      </c>
      <c r="AW12" s="0" t="n">
        <v>16</v>
      </c>
      <c r="AX12" s="0" t="n">
        <v>14</v>
      </c>
      <c r="AY12" s="0" t="n">
        <v>102</v>
      </c>
      <c r="AZ12" s="0" t="s">
        <v>729</v>
      </c>
      <c r="BA12" s="0" t="n">
        <v>102</v>
      </c>
      <c r="BB12" s="0" t="n">
        <v>16</v>
      </c>
      <c r="BC12" s="0" t="s">
        <v>729</v>
      </c>
      <c r="BD12" s="0" t="n">
        <v>16</v>
      </c>
      <c r="BE12" s="5" t="n">
        <f aca="false">IFERROR(IF(C$4=0,"",C12/C$4),"")</f>
        <v>0.00173398055501832</v>
      </c>
      <c r="BF12" s="5" t="n">
        <f aca="false">IFERROR(IF(D$4=0,"",D12/D$4),"")</f>
        <v>0.000373896943903436</v>
      </c>
      <c r="BG12" s="5" t="n">
        <f aca="false">IFERROR(IF(E$4=0,"",E12/E$4),"")</f>
        <v>0.00299409534990705</v>
      </c>
      <c r="BH12" s="5" t="n">
        <f aca="false">IFERROR(IF(F$4=0,"",F12/F$4),"")</f>
        <v>0.000261545603745333</v>
      </c>
      <c r="BI12" s="5" t="n">
        <f aca="false">IFERROR(IF(G$4=0,"",G12/G$4),"")</f>
        <v>0.00019547849736529</v>
      </c>
      <c r="BJ12" s="5" t="n">
        <f aca="false">IFERROR(IF(H$4=0,"",H12/H$4),"")</f>
        <v>0.000331109530137679</v>
      </c>
      <c r="BK12" s="5" t="n">
        <f aca="false">IFERROR(IF(I$4=0,"",I12/I$4),"")</f>
        <v>0.00133537795294415</v>
      </c>
      <c r="BL12" s="5" t="n">
        <f aca="false">IFERROR(IF(J$4=0,"",J12/J$4),"")</f>
        <v>5.99596506821292E-005</v>
      </c>
      <c r="BM12" s="5" t="n">
        <f aca="false">IFERROR(IF(K$4=0,"",K12/K$4),"")</f>
        <v>0.00253245850409497</v>
      </c>
      <c r="BN12" s="5" t="n">
        <f aca="false">IFERROR(IF(L$4=0,"",L12/L$4),"")</f>
        <v>0.00256016127843973</v>
      </c>
      <c r="BO12" s="5" t="n">
        <f aca="false">IFERROR(IF(M$4=0,"",M12/M$4),"")</f>
        <v>0.000243999583765416</v>
      </c>
      <c r="BP12" s="5" t="n">
        <f aca="false">IFERROR(IF(N$4=0,"",N12/N$4),"")</f>
        <v>0.00458656553828574</v>
      </c>
      <c r="BQ12" s="5" t="n">
        <f aca="false">IFERROR(IF(O$4=0,"",O12/O$4),"")</f>
        <v>0.00261022939329491</v>
      </c>
      <c r="BR12" s="5" t="n">
        <f aca="false">IFERROR(IF(P$4=0,"",P12/P$4),"")</f>
        <v>0.000614726260019019</v>
      </c>
      <c r="BS12" s="5" t="n">
        <f aca="false">IFERROR(IF(Q$4=0,"",Q12/Q$4),"")</f>
        <v>0.00449560066487399</v>
      </c>
      <c r="BT12" s="5" t="n">
        <f aca="false">IFERROR(IF(R$4=0,"",R12/R$4),"")</f>
        <v>0.00132348596750369</v>
      </c>
      <c r="BU12" s="5" t="n">
        <f aca="false">IFERROR(IF(S$4=0,"",S12/S$4),"")</f>
        <v>0.000322169412612413</v>
      </c>
      <c r="BV12" s="5" t="n">
        <f aca="false">IFERROR(IF(T$4=0,"",T12/T$4),"")</f>
        <v>0.00227522669950544</v>
      </c>
      <c r="BW12" s="5" t="n">
        <f aca="false">IFERROR(IF(U$4=0,"",U12/U$4),"")</f>
        <v>0.00110426494417879</v>
      </c>
      <c r="BX12" s="5" t="n">
        <f aca="false">IFERROR(IF(V$4=0,"",V12/V$4),"")</f>
        <v>0.000553525392977403</v>
      </c>
      <c r="BY12" s="5" t="n">
        <f aca="false">IFERROR(IF(W$4=0,"",W12/W$4),"")</f>
        <v>0.00162120556116804</v>
      </c>
      <c r="BZ12" s="5" t="n">
        <f aca="false">IFERROR(IF(X$4=0,"",X12/X$4),"")</f>
        <v>0.00317311303041682</v>
      </c>
      <c r="CA12" s="5" t="n">
        <f aca="false">IFERROR(IF(Y$4=0,"",Y12/Y$4),"")</f>
        <v>0.000831886046206162</v>
      </c>
      <c r="CB12" s="5" t="n">
        <f aca="false">IFERROR(IF(Z$4=0,"",Z12/Z$4),"")</f>
        <v>0.00493091243795269</v>
      </c>
      <c r="CC12" s="5" t="n">
        <f aca="false">IFERROR(IF(AA$4=0,"",AA12/AA$4),"")</f>
        <v>0.00444539279490736</v>
      </c>
      <c r="CD12" s="5" t="n">
        <f aca="false">IFERROR(IF(AB$4=0,"",AB12/AB$4),"")</f>
        <v>0.00274796495048478</v>
      </c>
      <c r="CE12" s="5" t="n">
        <f aca="false">IFERROR(IF(AC$4=0,"",AC12/AC$4),"")</f>
        <v>0.00533138480690644</v>
      </c>
      <c r="CF12" s="5" t="n">
        <f aca="false">IFERROR(IF(AD$4=0,"",AD12/AD$4),"")</f>
        <v>0.00054718401239986</v>
      </c>
      <c r="CG12" s="5" t="n">
        <f aca="false">IFERROR(IF(AE$4=0,"",AE12/AE$4),"")</f>
        <v>7.39497973313367E-005</v>
      </c>
      <c r="CH12" s="5" t="n">
        <f aca="false">IFERROR(IF(AF$4=0,"",AF12/AF$4),"")</f>
        <v>0.000989701058418293</v>
      </c>
      <c r="CI12" s="5" t="str">
        <f aca="false">IFERROR(IF(AG$4=0,"",AG12/AG$4),"")</f>
        <v/>
      </c>
      <c r="CJ12" s="5" t="str">
        <f aca="false">IFERROR(IF(AH$4=0,"",AH12/AH$4),"")</f>
        <v/>
      </c>
      <c r="CK12" s="5" t="str">
        <f aca="false">IFERROR(IF(AI$4=0,"",AI12/AI$4),"")</f>
        <v/>
      </c>
      <c r="CL12" s="5" t="str">
        <f aca="false">IFERROR(IF(AJ$4=0,"",AJ12/AJ$4),"")</f>
        <v/>
      </c>
      <c r="CM12" s="5" t="str">
        <f aca="false">IFERROR(IF(AK$4=0,"",AK12/AK$4),"")</f>
        <v/>
      </c>
      <c r="CN12" s="5" t="str">
        <f aca="false">IFERROR(IF(AL$4=0,"",AL12/AL$4),"")</f>
        <v/>
      </c>
      <c r="CO12" s="5" t="n">
        <f aca="false">IFERROR(IF(AM$4=0,"",AM12/AM$4),"")</f>
        <v>0.00109381697781325</v>
      </c>
      <c r="CP12" s="5" t="str">
        <f aca="false">IFERROR(IF(AN$4=0,"",AN12/AN$4),"")</f>
        <v/>
      </c>
      <c r="CQ12" s="5" t="n">
        <f aca="false">IFERROR(IF(AO$4=0,"",AO12/AO$4),"")</f>
        <v>0.00211181187751491</v>
      </c>
      <c r="CR12" s="5" t="n">
        <f aca="false">IFERROR(IF(AP$4=0,"",AP12/AP$4),"")</f>
        <v>0.000245381062355658</v>
      </c>
      <c r="CS12" s="5" t="str">
        <f aca="false">IFERROR(IF(AQ$4=0,"",AQ12/AQ$4),"")</f>
        <v/>
      </c>
      <c r="CT12" s="5" t="n">
        <f aca="false">IFERROR(IF(AR$4=0,"",AR12/AR$4),"")</f>
        <v>0.000454120475490851</v>
      </c>
      <c r="CU12" s="5" t="n">
        <f aca="false">IFERROR(IF(AS$4=0,"",AS12/AS$4),"")</f>
        <v>7.72310108252134E-005</v>
      </c>
      <c r="CV12" s="5" t="str">
        <f aca="false">IFERROR(IF(AT$4=0,"",AT12/AT$4),"")</f>
        <v/>
      </c>
      <c r="CW12" s="5" t="n">
        <f aca="false">IFERROR(IF(AU$4=0,"",AU12/AU$4),"")</f>
        <v>0.000146993973247097</v>
      </c>
      <c r="CX12" s="5" t="n">
        <f aca="false">IFERROR(IF(AV$4=0,"",AV12/AV$4),"")</f>
        <v>0.00074582338902148</v>
      </c>
      <c r="CY12" s="5" t="n">
        <f aca="false">IFERROR(IF(AW$4=0,"",AW12/AW$4),"")</f>
        <v>0.000872314905680951</v>
      </c>
      <c r="CZ12" s="5" t="n">
        <f aca="false">IFERROR(IF(AX$4=0,"",AX12/AX$4),"")</f>
        <v>0.000639795265515035</v>
      </c>
      <c r="DA12" s="5" t="n">
        <f aca="false">IFERROR(IF(AY$4=0,"",AY12/AY$4),"")</f>
        <v>0.00785098522167488</v>
      </c>
      <c r="DB12" s="5" t="str">
        <f aca="false">IFERROR(IF(AZ$4=0,"",AZ12/AZ$4),"")</f>
        <v/>
      </c>
      <c r="DC12" s="5" t="n">
        <f aca="false">IFERROR(IF(BA$4=0,"",BA12/BA$4),"")</f>
        <v>0.0134405059955198</v>
      </c>
      <c r="DD12" s="5" t="n">
        <f aca="false">IFERROR(IF(BB$4=0,"",BB12/BB$4),"")</f>
        <v>0.00420168067226891</v>
      </c>
      <c r="DE12" s="5" t="str">
        <f aca="false">IFERROR(IF(BC$4=0,"",BC12/BC$4),"")</f>
        <v/>
      </c>
      <c r="DF12" s="5" t="n">
        <f aca="false">IFERROR(IF(BD$4=0,"",BD12/BD$4),"")</f>
        <v>0.00681721346399659</v>
      </c>
    </row>
    <row r="13" customFormat="false" ht="15" hidden="false" customHeight="false" outlineLevel="0" collapsed="false">
      <c r="A13" s="0" t="s">
        <v>1158</v>
      </c>
      <c r="B13" s="0" t="s">
        <v>444</v>
      </c>
      <c r="C13" s="0" t="n">
        <v>2259548</v>
      </c>
      <c r="D13" s="0" t="n">
        <v>1117708</v>
      </c>
      <c r="E13" s="0" t="n">
        <v>1141840</v>
      </c>
      <c r="F13" s="0" t="n">
        <v>390695</v>
      </c>
      <c r="G13" s="0" t="n">
        <v>196874</v>
      </c>
      <c r="H13" s="0" t="n">
        <v>193821</v>
      </c>
      <c r="I13" s="0" t="n">
        <v>469232</v>
      </c>
      <c r="J13" s="0" t="n">
        <v>227657</v>
      </c>
      <c r="K13" s="0" t="n">
        <v>241575</v>
      </c>
      <c r="L13" s="0" t="n">
        <v>450271</v>
      </c>
      <c r="M13" s="0" t="n">
        <v>215026</v>
      </c>
      <c r="N13" s="0" t="n">
        <v>235245</v>
      </c>
      <c r="O13" s="0" t="n">
        <v>432330</v>
      </c>
      <c r="P13" s="0" t="n">
        <v>211562</v>
      </c>
      <c r="Q13" s="0" t="n">
        <v>220768</v>
      </c>
      <c r="R13" s="0" t="n">
        <v>330459</v>
      </c>
      <c r="S13" s="0" t="n">
        <v>162673</v>
      </c>
      <c r="T13" s="0" t="n">
        <v>167786</v>
      </c>
      <c r="U13" s="0" t="n">
        <v>148716</v>
      </c>
      <c r="V13" s="0" t="n">
        <v>80937</v>
      </c>
      <c r="W13" s="0" t="n">
        <v>67780</v>
      </c>
      <c r="X13" s="0" t="n">
        <v>31605</v>
      </c>
      <c r="Y13" s="0" t="n">
        <v>18958</v>
      </c>
      <c r="Z13" s="0" t="n">
        <v>12647</v>
      </c>
      <c r="AA13" s="0" t="n">
        <v>6241</v>
      </c>
      <c r="AB13" s="0" t="n">
        <v>4022</v>
      </c>
      <c r="AC13" s="0" t="n">
        <v>2218</v>
      </c>
      <c r="AD13" s="0" t="n">
        <v>367229</v>
      </c>
      <c r="AE13" s="0" t="n">
        <v>186861</v>
      </c>
      <c r="AF13" s="0" t="n">
        <v>180368</v>
      </c>
      <c r="AG13" s="0" t="n">
        <v>74959</v>
      </c>
      <c r="AH13" s="0" t="n">
        <v>39910</v>
      </c>
      <c r="AI13" s="0" t="n">
        <v>35050</v>
      </c>
      <c r="AJ13" s="0" t="n">
        <v>85995</v>
      </c>
      <c r="AK13" s="0" t="n">
        <v>43063</v>
      </c>
      <c r="AL13" s="0" t="n">
        <v>42933</v>
      </c>
      <c r="AM13" s="0" t="n">
        <v>59527</v>
      </c>
      <c r="AN13" s="0" t="n">
        <v>29207</v>
      </c>
      <c r="AO13" s="0" t="n">
        <v>30320</v>
      </c>
      <c r="AP13" s="0" t="n">
        <v>58600</v>
      </c>
      <c r="AQ13" s="0" t="n">
        <v>27708</v>
      </c>
      <c r="AR13" s="0" t="n">
        <v>30892</v>
      </c>
      <c r="AS13" s="0" t="n">
        <v>59586</v>
      </c>
      <c r="AT13" s="0" t="n">
        <v>30273</v>
      </c>
      <c r="AU13" s="0" t="n">
        <v>29313</v>
      </c>
      <c r="AV13" s="0" t="n">
        <v>23095</v>
      </c>
      <c r="AW13" s="0" t="n">
        <v>12935</v>
      </c>
      <c r="AX13" s="0" t="n">
        <v>10160</v>
      </c>
      <c r="AY13" s="0" t="n">
        <v>4631</v>
      </c>
      <c r="AZ13" s="0" t="n">
        <v>3096</v>
      </c>
      <c r="BA13" s="0" t="n">
        <v>1534</v>
      </c>
      <c r="BB13" s="0" t="n">
        <v>835</v>
      </c>
      <c r="BC13" s="0" t="n">
        <v>669</v>
      </c>
      <c r="BD13" s="0" t="n">
        <v>166</v>
      </c>
      <c r="BE13" s="5" t="n">
        <f aca="false">IFERROR(IF(C$4=0,"",C13/C$4),"")</f>
        <v>0.65321978911813</v>
      </c>
      <c r="BF13" s="5" t="n">
        <f aca="false">IFERROR(IF(D$4=0,"",D13/D$4),"")</f>
        <v>0.671877179061771</v>
      </c>
      <c r="BG13" s="5" t="n">
        <f aca="false">IFERROR(IF(E$4=0,"",E13/E$4),"")</f>
        <v>0.635933376922966</v>
      </c>
      <c r="BH13" s="5" t="n">
        <f aca="false">IFERROR(IF(F$4=0,"",F13/F$4),"")</f>
        <v>0.851537997127357</v>
      </c>
      <c r="BI13" s="5" t="n">
        <f aca="false">IFERROR(IF(G$4=0,"",G13/G$4),"")</f>
        <v>0.836622471528132</v>
      </c>
      <c r="BJ13" s="5" t="n">
        <f aca="false">IFERROR(IF(H$4=0,"",H13/H$4),"")</f>
        <v>0.867242976227231</v>
      </c>
      <c r="BK13" s="5" t="n">
        <f aca="false">IFERROR(IF(I$4=0,"",I13/I$4),"")</f>
        <v>0.801281416388605</v>
      </c>
      <c r="BL13" s="5" t="n">
        <f aca="false">IFERROR(IF(J$4=0,"",J13/J$4),"")</f>
        <v>0.802954952667146</v>
      </c>
      <c r="BM13" s="5" t="n">
        <f aca="false">IFERROR(IF(K$4=0,"",K13/K$4),"")</f>
        <v>0.799710670753911</v>
      </c>
      <c r="BN13" s="5" t="n">
        <f aca="false">IFERROR(IF(L$4=0,"",L13/L$4),"")</f>
        <v>0.753934845653586</v>
      </c>
      <c r="BO13" s="5" t="n">
        <f aca="false">IFERROR(IF(M$4=0,"",M13/M$4),"")</f>
        <v>0.771562566157975</v>
      </c>
      <c r="BP13" s="5" t="n">
        <f aca="false">IFERROR(IF(N$4=0,"",N13/N$4),"")</f>
        <v>0.738512395656419</v>
      </c>
      <c r="BQ13" s="5" t="n">
        <f aca="false">IFERROR(IF(O$4=0,"",O13/O$4),"")</f>
        <v>0.713325204553217</v>
      </c>
      <c r="BR13" s="5" t="n">
        <f aca="false">IFERROR(IF(P$4=0,"",P13/P$4),"")</f>
        <v>0.718523298464883</v>
      </c>
      <c r="BS13" s="5" t="n">
        <f aca="false">IFERROR(IF(Q$4=0,"",Q13/Q$4),"")</f>
        <v>0.708411682785796</v>
      </c>
      <c r="BT13" s="5" t="n">
        <f aca="false">IFERROR(IF(R$4=0,"",R13/R$4),"")</f>
        <v>0.557854399662376</v>
      </c>
      <c r="BU13" s="5" t="n">
        <f aca="false">IFERROR(IF(S$4=0,"",S13/S$4),"")</f>
        <v>0.563529729654828</v>
      </c>
      <c r="BV13" s="5" t="n">
        <f aca="false">IFERROR(IF(T$4=0,"",T13/T$4),"")</f>
        <v>0.55246192040987</v>
      </c>
      <c r="BW13" s="5" t="n">
        <f aca="false">IFERROR(IF(U$4=0,"",U13/U$4),"")</f>
        <v>0.369037899861781</v>
      </c>
      <c r="BX13" s="5" t="n">
        <f aca="false">IFERROR(IF(V$4=0,"",V13/V$4),"")</f>
        <v>0.414821154920482</v>
      </c>
      <c r="BY13" s="5" t="n">
        <f aca="false">IFERROR(IF(W$4=0,"",W13/W$4),"")</f>
        <v>0.326069177851542</v>
      </c>
      <c r="BZ13" s="5" t="n">
        <f aca="false">IFERROR(IF(X$4=0,"",X13/X$4),"")</f>
        <v>0.197803229440481</v>
      </c>
      <c r="CA13" s="5" t="n">
        <f aca="false">IFERROR(IF(Y$4=0,"",Y13/Y$4),"")</f>
        <v>0.276682380069762</v>
      </c>
      <c r="CB13" s="5" t="n">
        <f aca="false">IFERROR(IF(Z$4=0,"",Z13/Z$4),"")</f>
        <v>0.138580554672861</v>
      </c>
      <c r="CC13" s="5" t="n">
        <f aca="false">IFERROR(IF(AA$4=0,"",AA13/AA$4),"")</f>
        <v>0.110974785732067</v>
      </c>
      <c r="CD13" s="5" t="n">
        <f aca="false">IFERROR(IF(AB$4=0,"",AB13/AB$4),"")</f>
        <v>0.20853424586509</v>
      </c>
      <c r="CE13" s="5" t="n">
        <f aca="false">IFERROR(IF(AC$4=0,"",AC13/AC$4),"")</f>
        <v>0.0600254390950177</v>
      </c>
      <c r="CF13" s="5" t="n">
        <f aca="false">IFERROR(IF(AD$4=0,"",AD13/AD$4),"")</f>
        <v>0.820170766079951</v>
      </c>
      <c r="CG13" s="5" t="n">
        <f aca="false">IFERROR(IF(AE$4=0,"",AE13/AE$4),"")</f>
        <v>0.863645817445682</v>
      </c>
      <c r="CH13" s="5" t="n">
        <f aca="false">IFERROR(IF(AF$4=0,"",AF13/AF$4),"")</f>
        <v>0.779521399584239</v>
      </c>
      <c r="CI13" s="5" t="n">
        <f aca="false">IFERROR(IF(AG$4=0,"",AG13/AG$4),"")</f>
        <v>0.916346788587076</v>
      </c>
      <c r="CJ13" s="5" t="n">
        <f aca="false">IFERROR(IF(AH$4=0,"",AH13/AH$4),"")</f>
        <v>0.930368091008695</v>
      </c>
      <c r="CK13" s="5" t="n">
        <f aca="false">IFERROR(IF(AI$4=0,"",AI13/AI$4),"")</f>
        <v>0.900889322983602</v>
      </c>
      <c r="CL13" s="5" t="n">
        <f aca="false">IFERROR(IF(AJ$4=0,"",AJ13/AJ$4),"")</f>
        <v>0.911949352054126</v>
      </c>
      <c r="CM13" s="5" t="n">
        <f aca="false">IFERROR(IF(AK$4=0,"",AK13/AK$4),"")</f>
        <v>0.917542027997358</v>
      </c>
      <c r="CN13" s="5" t="n">
        <f aca="false">IFERROR(IF(AL$4=0,"",AL13/AL$4),"")</f>
        <v>0.906428797635385</v>
      </c>
      <c r="CO13" s="5" t="n">
        <f aca="false">IFERROR(IF(AM$4=0,"",AM13/AM$4),"")</f>
        <v>0.879887070787696</v>
      </c>
      <c r="CP13" s="5" t="n">
        <f aca="false">IFERROR(IF(AN$4=0,"",AN13/AN$4),"")</f>
        <v>0.895590580154544</v>
      </c>
      <c r="CQ13" s="5" t="n">
        <f aca="false">IFERROR(IF(AO$4=0,"",AO13/AO$4),"")</f>
        <v>0.865272109814218</v>
      </c>
      <c r="CR13" s="5" t="n">
        <f aca="false">IFERROR(IF(AP$4=0,"",AP13/AP$4),"")</f>
        <v>0.845842956120092</v>
      </c>
      <c r="CS13" s="5" t="n">
        <f aca="false">IFERROR(IF(AQ$4=0,"",AQ13/AQ$4),"")</f>
        <v>0.870089495996232</v>
      </c>
      <c r="CT13" s="5" t="n">
        <f aca="false">IFERROR(IF(AR$4=0,"",AR13/AR$4),"")</f>
        <v>0.825217042874316</v>
      </c>
      <c r="CU13" s="5" t="n">
        <f aca="false">IFERROR(IF(AS$4=0,"",AS13/AS$4),"")</f>
        <v>0.766981168505194</v>
      </c>
      <c r="CV13" s="5" t="n">
        <f aca="false">IFERROR(IF(AT$4=0,"",AT13/AT$4),"")</f>
        <v>0.821051775107808</v>
      </c>
      <c r="CW13" s="5" t="n">
        <f aca="false">IFERROR(IF(AU$4=0,"",AU13/AU$4),"")</f>
        <v>0.718139056298692</v>
      </c>
      <c r="CX13" s="5" t="n">
        <f aca="false">IFERROR(IF(AV$4=0,"",AV13/AV$4),"")</f>
        <v>0.574159705648369</v>
      </c>
      <c r="CY13" s="5" t="n">
        <f aca="false">IFERROR(IF(AW$4=0,"",AW13/AW$4),"")</f>
        <v>0.705212081561444</v>
      </c>
      <c r="CZ13" s="5" t="n">
        <f aca="false">IFERROR(IF(AX$4=0,"",AX13/AX$4),"")</f>
        <v>0.464308564116626</v>
      </c>
      <c r="DA13" s="5" t="n">
        <f aca="false">IFERROR(IF(AY$4=0,"",AY13/AY$4),"")</f>
        <v>0.356450123152709</v>
      </c>
      <c r="DB13" s="5" t="n">
        <f aca="false">IFERROR(IF(AZ$4=0,"",AZ13/AZ$4),"")</f>
        <v>0.572908956328646</v>
      </c>
      <c r="DC13" s="5" t="n">
        <f aca="false">IFERROR(IF(BA$4=0,"",BA13/BA$4),"")</f>
        <v>0.202134668599288</v>
      </c>
      <c r="DD13" s="5" t="n">
        <f aca="false">IFERROR(IF(BB$4=0,"",BB13/BB$4),"")</f>
        <v>0.219275210084034</v>
      </c>
      <c r="DE13" s="5" t="n">
        <f aca="false">IFERROR(IF(BC$4=0,"",BC13/BC$4),"")</f>
        <v>0.457905544147844</v>
      </c>
      <c r="DF13" s="5" t="n">
        <f aca="false">IFERROR(IF(BD$4=0,"",BD13/BD$4),"")</f>
        <v>0.0707285896889646</v>
      </c>
    </row>
    <row r="14" customFormat="false" ht="15" hidden="false" customHeight="false" outlineLevel="0" collapsed="false">
      <c r="A14" s="0" t="s">
        <v>1159</v>
      </c>
      <c r="B14" s="0" t="s">
        <v>444</v>
      </c>
      <c r="C14" s="0" t="n">
        <v>1584180</v>
      </c>
      <c r="D14" s="0" t="n">
        <v>777171</v>
      </c>
      <c r="E14" s="0" t="n">
        <v>807009</v>
      </c>
      <c r="F14" s="0" t="n">
        <v>274341</v>
      </c>
      <c r="G14" s="0" t="n">
        <v>136940</v>
      </c>
      <c r="H14" s="0" t="n">
        <v>137402</v>
      </c>
      <c r="I14" s="0" t="n">
        <v>334795</v>
      </c>
      <c r="J14" s="0" t="n">
        <v>162458</v>
      </c>
      <c r="K14" s="0" t="n">
        <v>172337</v>
      </c>
      <c r="L14" s="0" t="n">
        <v>316670</v>
      </c>
      <c r="M14" s="0" t="n">
        <v>152138</v>
      </c>
      <c r="N14" s="0" t="n">
        <v>164533</v>
      </c>
      <c r="O14" s="0" t="n">
        <v>305723</v>
      </c>
      <c r="P14" s="0" t="n">
        <v>147431</v>
      </c>
      <c r="Q14" s="0" t="n">
        <v>158292</v>
      </c>
      <c r="R14" s="0" t="n">
        <v>225192</v>
      </c>
      <c r="S14" s="0" t="n">
        <v>108524</v>
      </c>
      <c r="T14" s="0" t="n">
        <v>116667</v>
      </c>
      <c r="U14" s="0" t="n">
        <v>102870</v>
      </c>
      <c r="V14" s="0" t="n">
        <v>54786</v>
      </c>
      <c r="W14" s="0" t="n">
        <v>48084</v>
      </c>
      <c r="X14" s="0" t="n">
        <v>21080</v>
      </c>
      <c r="Y14" s="0" t="n">
        <v>12645</v>
      </c>
      <c r="Z14" s="0" t="n">
        <v>8434</v>
      </c>
      <c r="AA14" s="0" t="n">
        <v>3508</v>
      </c>
      <c r="AB14" s="0" t="n">
        <v>2249</v>
      </c>
      <c r="AC14" s="0" t="n">
        <v>1259</v>
      </c>
      <c r="AD14" s="0" t="n">
        <v>2277</v>
      </c>
      <c r="AE14" s="0" t="n">
        <v>982</v>
      </c>
      <c r="AF14" s="0" t="n">
        <v>1295</v>
      </c>
      <c r="AG14" s="0" t="n">
        <v>964</v>
      </c>
      <c r="AH14" s="0" t="n">
        <v>412</v>
      </c>
      <c r="AI14" s="0" t="n">
        <v>551</v>
      </c>
      <c r="AJ14" s="0" t="n">
        <v>595</v>
      </c>
      <c r="AK14" s="0" t="n">
        <v>261</v>
      </c>
      <c r="AL14" s="0" t="n">
        <v>334</v>
      </c>
      <c r="AM14" s="0" t="n">
        <v>299</v>
      </c>
      <c r="AN14" s="0" t="n">
        <v>141</v>
      </c>
      <c r="AO14" s="0" t="n">
        <v>158</v>
      </c>
      <c r="AP14" s="0" t="n">
        <v>195</v>
      </c>
      <c r="AQ14" s="0" t="n">
        <v>104</v>
      </c>
      <c r="AR14" s="0" t="n">
        <v>91</v>
      </c>
      <c r="AS14" s="0" t="n">
        <v>156</v>
      </c>
      <c r="AT14" s="0" t="n">
        <v>39</v>
      </c>
      <c r="AU14" s="0" t="n">
        <v>116</v>
      </c>
      <c r="AV14" s="0" t="n">
        <v>48</v>
      </c>
      <c r="AW14" s="0" t="n">
        <v>25</v>
      </c>
      <c r="AX14" s="0" t="n">
        <v>23</v>
      </c>
      <c r="AY14" s="0" t="s">
        <v>729</v>
      </c>
      <c r="AZ14" s="0" t="s">
        <v>729</v>
      </c>
      <c r="BA14" s="0" t="s">
        <v>729</v>
      </c>
      <c r="BB14" s="0" t="n">
        <v>20</v>
      </c>
      <c r="BC14" s="0" t="s">
        <v>729</v>
      </c>
      <c r="BD14" s="0" t="n">
        <v>20</v>
      </c>
      <c r="BE14" s="5" t="n">
        <f aca="false">IFERROR(IF(C$4=0,"",C14/C$4),"")</f>
        <v>0.457975544456307</v>
      </c>
      <c r="BF14" s="5" t="n">
        <f aca="false">IFERROR(IF(D$4=0,"",D14/D$4),"")</f>
        <v>0.467173411238549</v>
      </c>
      <c r="BG14" s="5" t="n">
        <f aca="false">IFERROR(IF(E$4=0,"",E14/E$4),"")</f>
        <v>0.449453477349914</v>
      </c>
      <c r="BH14" s="5" t="n">
        <f aca="false">IFERROR(IF(F$4=0,"",F14/F$4),"")</f>
        <v>0.597939020642487</v>
      </c>
      <c r="BI14" s="5" t="n">
        <f aca="false">IFERROR(IF(G$4=0,"",G14/G$4),"")</f>
        <v>0.581930987591365</v>
      </c>
      <c r="BJ14" s="5" t="n">
        <f aca="false">IFERROR(IF(H$4=0,"",H14/H$4),"")</f>
        <v>0.61479880621591</v>
      </c>
      <c r="BK14" s="5" t="n">
        <f aca="false">IFERROR(IF(I$4=0,"",I14/I$4),"")</f>
        <v>0.571710820659766</v>
      </c>
      <c r="BL14" s="5" t="n">
        <f aca="false">IFERROR(IF(J$4=0,"",J14/J$4),"")</f>
        <v>0.572995584148079</v>
      </c>
      <c r="BM14" s="5" t="n">
        <f aca="false">IFERROR(IF(K$4=0,"",K14/K$4),"")</f>
        <v>0.570504968915313</v>
      </c>
      <c r="BN14" s="5" t="n">
        <f aca="false">IFERROR(IF(L$4=0,"",L14/L$4),"")</f>
        <v>0.530233009838789</v>
      </c>
      <c r="BO14" s="5" t="n">
        <f aca="false">IFERROR(IF(M$4=0,"",M14/M$4),"")</f>
        <v>0.545906009925042</v>
      </c>
      <c r="BP14" s="5" t="n">
        <f aca="false">IFERROR(IF(N$4=0,"",N14/N$4),"")</f>
        <v>0.516523879336596</v>
      </c>
      <c r="BQ14" s="5" t="n">
        <f aca="false">IFERROR(IF(O$4=0,"",O14/O$4),"")</f>
        <v>0.504429305187295</v>
      </c>
      <c r="BR14" s="5" t="n">
        <f aca="false">IFERROR(IF(P$4=0,"",P14/P$4),"")</f>
        <v>0.500716614590409</v>
      </c>
      <c r="BS14" s="5" t="n">
        <f aca="false">IFERROR(IF(Q$4=0,"",Q14/Q$4),"")</f>
        <v>0.507935489253557</v>
      </c>
      <c r="BT14" s="5" t="n">
        <f aca="false">IFERROR(IF(R$4=0,"",R14/R$4),"")</f>
        <v>0.380151086727158</v>
      </c>
      <c r="BU14" s="5" t="n">
        <f aca="false">IFERROR(IF(S$4=0,"",S14/S$4),"")</f>
        <v>0.375947455208059</v>
      </c>
      <c r="BV14" s="5" t="n">
        <f aca="false">IFERROR(IF(T$4=0,"",T14/T$4),"")</f>
        <v>0.384144534516934</v>
      </c>
      <c r="BW14" s="5" t="n">
        <f aca="false">IFERROR(IF(U$4=0,"",U14/U$4),"")</f>
        <v>0.255271314174543</v>
      </c>
      <c r="BX14" s="5" t="n">
        <f aca="false">IFERROR(IF(V$4=0,"",V14/V$4),"")</f>
        <v>0.280791131293148</v>
      </c>
      <c r="BY14" s="5" t="n">
        <f aca="false">IFERROR(IF(W$4=0,"",W14/W$4),"")</f>
        <v>0.231317650454611</v>
      </c>
      <c r="BZ14" s="5" t="n">
        <f aca="false">IFERROR(IF(X$4=0,"",X14/X$4),"")</f>
        <v>0.131931405682814</v>
      </c>
      <c r="CA14" s="5" t="n">
        <f aca="false">IFERROR(IF(Y$4=0,"",Y14/Y$4),"")</f>
        <v>0.18454735182942</v>
      </c>
      <c r="CB14" s="5" t="n">
        <f aca="false">IFERROR(IF(Z$4=0,"",Z14/Z$4),"")</f>
        <v>0.0924162566704288</v>
      </c>
      <c r="CC14" s="5" t="n">
        <f aca="false">IFERROR(IF(AA$4=0,"",AA14/AA$4),"")</f>
        <v>0.0623777516981401</v>
      </c>
      <c r="CD14" s="5" t="n">
        <f aca="false">IFERROR(IF(AB$4=0,"",AB14/AB$4),"")</f>
        <v>0.116607041012081</v>
      </c>
      <c r="CE14" s="5" t="n">
        <f aca="false">IFERROR(IF(AC$4=0,"",AC14/AC$4),"")</f>
        <v>0.034072149603529</v>
      </c>
      <c r="CF14" s="5" t="n">
        <f aca="false">IFERROR(IF(AD$4=0,"",AD14/AD$4),"")</f>
        <v>0.00508546120912033</v>
      </c>
      <c r="CG14" s="5" t="n">
        <f aca="false">IFERROR(IF(AE$4=0,"",AE14/AE$4),"")</f>
        <v>0.00453866881121079</v>
      </c>
      <c r="CH14" s="5" t="n">
        <f aca="false">IFERROR(IF(AF$4=0,"",AF14/AF$4),"")</f>
        <v>0.00559678109454887</v>
      </c>
      <c r="CI14" s="5" t="n">
        <f aca="false">IFERROR(IF(AG$4=0,"",AG14/AG$4),"")</f>
        <v>0.0117845529449158</v>
      </c>
      <c r="CJ14" s="5" t="n">
        <f aca="false">IFERROR(IF(AH$4=0,"",AH14/AH$4),"")</f>
        <v>0.00960440124017997</v>
      </c>
      <c r="CK14" s="5" t="n">
        <f aca="false">IFERROR(IF(AI$4=0,"",AI14/AI$4),"")</f>
        <v>0.0141623399989719</v>
      </c>
      <c r="CL14" s="5" t="n">
        <f aca="false">IFERROR(IF(AJ$4=0,"",AJ14/AJ$4),"")</f>
        <v>0.00630978387664638</v>
      </c>
      <c r="CM14" s="5" t="n">
        <f aca="false">IFERROR(IF(AK$4=0,"",AK14/AK$4),"")</f>
        <v>0.00556111904203865</v>
      </c>
      <c r="CN14" s="5" t="n">
        <f aca="false">IFERROR(IF(AL$4=0,"",AL14/AL$4),"")</f>
        <v>0.00705162039480629</v>
      </c>
      <c r="CO14" s="5" t="n">
        <f aca="false">IFERROR(IF(AM$4=0,"",AM14/AM$4),"")</f>
        <v>0.00441961184278598</v>
      </c>
      <c r="CP14" s="5" t="n">
        <f aca="false">IFERROR(IF(AN$4=0,"",AN14/AN$4),"")</f>
        <v>0.00432356187906292</v>
      </c>
      <c r="CQ14" s="5" t="n">
        <f aca="false">IFERROR(IF(AO$4=0,"",AO14/AO$4),"")</f>
        <v>0.00450900373847778</v>
      </c>
      <c r="CR14" s="5" t="n">
        <f aca="false">IFERROR(IF(AP$4=0,"",AP14/AP$4),"")</f>
        <v>0.00281466512702079</v>
      </c>
      <c r="CS14" s="5" t="n">
        <f aca="false">IFERROR(IF(AQ$4=0,"",AQ14/AQ$4),"")</f>
        <v>0.00326581880986026</v>
      </c>
      <c r="CT14" s="5" t="n">
        <f aca="false">IFERROR(IF(AR$4=0,"",AR14/AR$4),"")</f>
        <v>0.00243088019233338</v>
      </c>
      <c r="CU14" s="5" t="n">
        <f aca="false">IFERROR(IF(AS$4=0,"",AS14/AS$4),"")</f>
        <v>0.00200800628145555</v>
      </c>
      <c r="CV14" s="5" t="n">
        <f aca="false">IFERROR(IF(AT$4=0,"",AT14/AT$4),"")</f>
        <v>0.00105774185674378</v>
      </c>
      <c r="CW14" s="5" t="n">
        <f aca="false">IFERROR(IF(AU$4=0,"",AU14/AU$4),"")</f>
        <v>0.00284188348277721</v>
      </c>
      <c r="CX14" s="5" t="n">
        <f aca="false">IFERROR(IF(AV$4=0,"",AV14/AV$4),"")</f>
        <v>0.00119331742243437</v>
      </c>
      <c r="CY14" s="5" t="n">
        <f aca="false">IFERROR(IF(AW$4=0,"",AW14/AW$4),"")</f>
        <v>0.00136299204012649</v>
      </c>
      <c r="CZ14" s="5" t="n">
        <f aca="false">IFERROR(IF(AX$4=0,"",AX14/AX$4),"")</f>
        <v>0.00105109222191756</v>
      </c>
      <c r="DA14" s="5" t="str">
        <f aca="false">IFERROR(IF(AY$4=0,"",AY14/AY$4),"")</f>
        <v/>
      </c>
      <c r="DB14" s="5" t="str">
        <f aca="false">IFERROR(IF(AZ$4=0,"",AZ14/AZ$4),"")</f>
        <v/>
      </c>
      <c r="DC14" s="5" t="str">
        <f aca="false">IFERROR(IF(BA$4=0,"",BA14/BA$4),"")</f>
        <v/>
      </c>
      <c r="DD14" s="5" t="n">
        <f aca="false">IFERROR(IF(BB$4=0,"",BB14/BB$4),"")</f>
        <v>0.00525210084033614</v>
      </c>
      <c r="DE14" s="5" t="str">
        <f aca="false">IFERROR(IF(BC$4=0,"",BC14/BC$4),"")</f>
        <v/>
      </c>
      <c r="DF14" s="5" t="n">
        <f aca="false">IFERROR(IF(BD$4=0,"",BD14/BD$4),"")</f>
        <v>0.00852151682999574</v>
      </c>
    </row>
    <row r="15" customFormat="false" ht="15" hidden="false" customHeight="false" outlineLevel="0" collapsed="false">
      <c r="A15" s="0" t="s">
        <v>1160</v>
      </c>
      <c r="B15" s="0" t="s">
        <v>444</v>
      </c>
      <c r="C15" s="0" t="n">
        <v>465744</v>
      </c>
      <c r="D15" s="0" t="n">
        <v>239460</v>
      </c>
      <c r="E15" s="0" t="n">
        <v>226284</v>
      </c>
      <c r="F15" s="0" t="n">
        <v>84234</v>
      </c>
      <c r="G15" s="0" t="n">
        <v>44556</v>
      </c>
      <c r="H15" s="0" t="n">
        <v>39678</v>
      </c>
      <c r="I15" s="0" t="n">
        <v>102594</v>
      </c>
      <c r="J15" s="0" t="n">
        <v>51356</v>
      </c>
      <c r="K15" s="0" t="n">
        <v>51238</v>
      </c>
      <c r="L15" s="0" t="n">
        <v>77848</v>
      </c>
      <c r="M15" s="0" t="n">
        <v>38448</v>
      </c>
      <c r="N15" s="0" t="n">
        <v>39401</v>
      </c>
      <c r="O15" s="0" t="n">
        <v>77540</v>
      </c>
      <c r="P15" s="0" t="n">
        <v>37673</v>
      </c>
      <c r="Q15" s="0" t="n">
        <v>39867</v>
      </c>
      <c r="R15" s="0" t="n">
        <v>80217</v>
      </c>
      <c r="S15" s="0" t="n">
        <v>41539</v>
      </c>
      <c r="T15" s="0" t="n">
        <v>38678</v>
      </c>
      <c r="U15" s="0" t="n">
        <v>34924</v>
      </c>
      <c r="V15" s="0" t="n">
        <v>20445</v>
      </c>
      <c r="W15" s="0" t="n">
        <v>14479</v>
      </c>
      <c r="X15" s="0" t="n">
        <v>6888</v>
      </c>
      <c r="Y15" s="0" t="n">
        <v>4426</v>
      </c>
      <c r="Z15" s="0" t="n">
        <v>2462</v>
      </c>
      <c r="AA15" s="0" t="n">
        <v>1499</v>
      </c>
      <c r="AB15" s="0" t="n">
        <v>1017</v>
      </c>
      <c r="AC15" s="0" t="n">
        <v>481</v>
      </c>
      <c r="AD15" s="0" t="n">
        <v>362693</v>
      </c>
      <c r="AE15" s="0" t="n">
        <v>184992</v>
      </c>
      <c r="AF15" s="0" t="n">
        <v>177701</v>
      </c>
      <c r="AG15" s="0" t="n">
        <v>73827</v>
      </c>
      <c r="AH15" s="0" t="n">
        <v>39449</v>
      </c>
      <c r="AI15" s="0" t="n">
        <v>34378</v>
      </c>
      <c r="AJ15" s="0" t="n">
        <v>85187</v>
      </c>
      <c r="AK15" s="0" t="n">
        <v>42735</v>
      </c>
      <c r="AL15" s="0" t="n">
        <v>42452</v>
      </c>
      <c r="AM15" s="0" t="n">
        <v>58619</v>
      </c>
      <c r="AN15" s="0" t="n">
        <v>28807</v>
      </c>
      <c r="AO15" s="0" t="n">
        <v>29812</v>
      </c>
      <c r="AP15" s="0" t="n">
        <v>57891</v>
      </c>
      <c r="AQ15" s="0" t="n">
        <v>27379</v>
      </c>
      <c r="AR15" s="0" t="n">
        <v>30512</v>
      </c>
      <c r="AS15" s="0" t="n">
        <v>59267</v>
      </c>
      <c r="AT15" s="0" t="n">
        <v>30156</v>
      </c>
      <c r="AU15" s="0" t="n">
        <v>29111</v>
      </c>
      <c r="AV15" s="0" t="n">
        <v>22783</v>
      </c>
      <c r="AW15" s="0" t="n">
        <v>12828</v>
      </c>
      <c r="AX15" s="0" t="n">
        <v>9955</v>
      </c>
      <c r="AY15" s="0" t="n">
        <v>4391</v>
      </c>
      <c r="AZ15" s="0" t="n">
        <v>2999</v>
      </c>
      <c r="BA15" s="0" t="n">
        <v>1392</v>
      </c>
      <c r="BB15" s="0" t="n">
        <v>726</v>
      </c>
      <c r="BC15" s="0" t="n">
        <v>639</v>
      </c>
      <c r="BD15" s="0" t="n">
        <v>88</v>
      </c>
      <c r="BE15" s="5" t="n">
        <f aca="false">IFERROR(IF(C$4=0,"",C15/C$4),"")</f>
        <v>0.134643387731986</v>
      </c>
      <c r="BF15" s="5" t="n">
        <f aca="false">IFERROR(IF(D$4=0,"",D15/D$4),"")</f>
        <v>0.143944312197937</v>
      </c>
      <c r="BG15" s="5" t="n">
        <f aca="false">IFERROR(IF(E$4=0,"",E15/E$4),"")</f>
        <v>0.126026017886601</v>
      </c>
      <c r="BH15" s="5" t="n">
        <f aca="false">IFERROR(IF(F$4=0,"",F15/F$4),"")</f>
        <v>0.183591936549037</v>
      </c>
      <c r="BI15" s="5" t="n">
        <f aca="false">IFERROR(IF(G$4=0,"",G15/G$4),"")</f>
        <v>0.18934217236104</v>
      </c>
      <c r="BJ15" s="5" t="n">
        <f aca="false">IFERROR(IF(H$4=0,"",H15/H$4),"")</f>
        <v>0.177537350497335</v>
      </c>
      <c r="BK15" s="5" t="n">
        <f aca="false">IFERROR(IF(I$4=0,"",I15/I$4),"")</f>
        <v>0.175194073790732</v>
      </c>
      <c r="BL15" s="5" t="n">
        <f aca="false">IFERROR(IF(J$4=0,"",J15/J$4),"")</f>
        <v>0.181134577672437</v>
      </c>
      <c r="BM15" s="5" t="n">
        <f aca="false">IFERROR(IF(K$4=0,"",K15/K$4),"")</f>
        <v>0.169618442918716</v>
      </c>
      <c r="BN15" s="5" t="n">
        <f aca="false">IFERROR(IF(L$4=0,"",L15/L$4),"")</f>
        <v>0.130348878485269</v>
      </c>
      <c r="BO15" s="5" t="n">
        <f aca="false">IFERROR(IF(M$4=0,"",M15/M$4),"")</f>
        <v>0.137960235244305</v>
      </c>
      <c r="BP15" s="5" t="n">
        <f aca="false">IFERROR(IF(N$4=0,"",N15/N$4),"")</f>
        <v>0.123692860214919</v>
      </c>
      <c r="BQ15" s="5" t="n">
        <f aca="false">IFERROR(IF(O$4=0,"",O15/O$4),"")</f>
        <v>0.127937539289562</v>
      </c>
      <c r="BR15" s="5" t="n">
        <f aca="false">IFERROR(IF(P$4=0,"",P15/P$4),"")</f>
        <v>0.127947969025948</v>
      </c>
      <c r="BS15" s="5" t="n">
        <f aca="false">IFERROR(IF(Q$4=0,"",Q15/Q$4),"")</f>
        <v>0.127927274594241</v>
      </c>
      <c r="BT15" s="5" t="n">
        <f aca="false">IFERROR(IF(R$4=0,"",R15/R$4),"")</f>
        <v>0.135415910529648</v>
      </c>
      <c r="BU15" s="5" t="n">
        <f aca="false">IFERROR(IF(S$4=0,"",S15/S$4),"")</f>
        <v>0.143898873446312</v>
      </c>
      <c r="BV15" s="5" t="n">
        <f aca="false">IFERROR(IF(T$4=0,"",T15/T$4),"")</f>
        <v>0.127353427327745</v>
      </c>
      <c r="BW15" s="5" t="n">
        <f aca="false">IFERROR(IF(U$4=0,"",U15/U$4),"")</f>
        <v>0.0866637054168538</v>
      </c>
      <c r="BX15" s="5" t="n">
        <f aca="false">IFERROR(IF(V$4=0,"",V15/V$4),"")</f>
        <v>0.104785432031694</v>
      </c>
      <c r="BY15" s="5" t="n">
        <f aca="false">IFERROR(IF(W$4=0,"",W15/W$4),"")</f>
        <v>0.0696541107422909</v>
      </c>
      <c r="BZ15" s="5" t="n">
        <f aca="false">IFERROR(IF(X$4=0,"",X15/X$4),"")</f>
        <v>0.0431092752534735</v>
      </c>
      <c r="CA15" s="5" t="n">
        <f aca="false">IFERROR(IF(Y$4=0,"",Y15/Y$4),"")</f>
        <v>0.0645952217633065</v>
      </c>
      <c r="CB15" s="5" t="n">
        <f aca="false">IFERROR(IF(Z$4=0,"",Z15/Z$4),"")</f>
        <v>0.0269775698271989</v>
      </c>
      <c r="CC15" s="5" t="n">
        <f aca="false">IFERROR(IF(AA$4=0,"",AA15/AA$4),"")</f>
        <v>0.0266545751982645</v>
      </c>
      <c r="CD15" s="5" t="n">
        <f aca="false">IFERROR(IF(AB$4=0,"",AB15/AB$4),"")</f>
        <v>0.0527298180121325</v>
      </c>
      <c r="CE15" s="5" t="n">
        <f aca="false">IFERROR(IF(AC$4=0,"",AC15/AC$4),"")</f>
        <v>0.0130172390463046</v>
      </c>
      <c r="CF15" s="5" t="n">
        <f aca="false">IFERROR(IF(AD$4=0,"",AD15/AD$4),"")</f>
        <v>0.810040044936091</v>
      </c>
      <c r="CG15" s="5" t="n">
        <f aca="false">IFERROR(IF(AE$4=0,"",AE15/AE$4),"")</f>
        <v>0.855007556744915</v>
      </c>
      <c r="CH15" s="5" t="n">
        <f aca="false">IFERROR(IF(AF$4=0,"",AF15/AF$4),"")</f>
        <v>0.767995055816547</v>
      </c>
      <c r="CI15" s="5" t="n">
        <f aca="false">IFERROR(IF(AG$4=0,"",AG15/AG$4),"")</f>
        <v>0.902508496124789</v>
      </c>
      <c r="CJ15" s="5" t="n">
        <f aca="false">IFERROR(IF(AH$4=0,"",AH15/AH$4),"")</f>
        <v>0.919621418747232</v>
      </c>
      <c r="CK15" s="5" t="n">
        <f aca="false">IFERROR(IF(AI$4=0,"",AI15/AI$4),"")</f>
        <v>0.883616922839665</v>
      </c>
      <c r="CL15" s="5" t="n">
        <f aca="false">IFERROR(IF(AJ$4=0,"",AJ15/AJ$4),"")</f>
        <v>0.903380771596428</v>
      </c>
      <c r="CM15" s="5" t="n">
        <f aca="false">IFERROR(IF(AK$4=0,"",AK15/AK$4),"")</f>
        <v>0.910553341998168</v>
      </c>
      <c r="CN15" s="5" t="n">
        <f aca="false">IFERROR(IF(AL$4=0,"",AL15/AL$4),"")</f>
        <v>0.896273619761427</v>
      </c>
      <c r="CO15" s="5" t="n">
        <f aca="false">IFERROR(IF(AM$4=0,"",AM15/AM$4),"")</f>
        <v>0.866465640843717</v>
      </c>
      <c r="CP15" s="5" t="n">
        <f aca="false">IFERROR(IF(AN$4=0,"",AN15/AN$4),"")</f>
        <v>0.883325156384153</v>
      </c>
      <c r="CQ15" s="5" t="n">
        <f aca="false">IFERROR(IF(AO$4=0,"",AO15/AO$4),"")</f>
        <v>0.850774806655061</v>
      </c>
      <c r="CR15" s="5" t="n">
        <f aca="false">IFERROR(IF(AP$4=0,"",AP15/AP$4),"")</f>
        <v>0.835609122401848</v>
      </c>
      <c r="CS15" s="5" t="n">
        <f aca="false">IFERROR(IF(AQ$4=0,"",AQ15/AQ$4),"")</f>
        <v>0.859758203799655</v>
      </c>
      <c r="CT15" s="5" t="n">
        <f aca="false">IFERROR(IF(AR$4=0,"",AR15/AR$4),"")</f>
        <v>0.815066114598638</v>
      </c>
      <c r="CU15" s="5" t="n">
        <f aca="false">IFERROR(IF(AS$4=0,"",AS15/AS$4),"")</f>
        <v>0.76287505309632</v>
      </c>
      <c r="CV15" s="5" t="n">
        <f aca="false">IFERROR(IF(AT$4=0,"",AT15/AT$4),"")</f>
        <v>0.817878549537577</v>
      </c>
      <c r="CW15" s="5" t="n">
        <f aca="false">IFERROR(IF(AU$4=0,"",AU15/AU$4),"")</f>
        <v>0.713190259199373</v>
      </c>
      <c r="CX15" s="5" t="n">
        <f aca="false">IFERROR(IF(AV$4=0,"",AV15/AV$4),"")</f>
        <v>0.566403142402546</v>
      </c>
      <c r="CY15" s="5" t="n">
        <f aca="false">IFERROR(IF(AW$4=0,"",AW15/AW$4),"")</f>
        <v>0.699378475629702</v>
      </c>
      <c r="CZ15" s="5" t="n">
        <f aca="false">IFERROR(IF(AX$4=0,"",AX15/AX$4),"")</f>
        <v>0.454940133443013</v>
      </c>
      <c r="DA15" s="5" t="n">
        <f aca="false">IFERROR(IF(AY$4=0,"",AY15/AY$4),"")</f>
        <v>0.337977216748768</v>
      </c>
      <c r="DB15" s="5" t="n">
        <f aca="false">IFERROR(IF(AZ$4=0,"",AZ15/AZ$4),"")</f>
        <v>0.554959289415248</v>
      </c>
      <c r="DC15" s="5" t="n">
        <f aca="false">IFERROR(IF(BA$4=0,"",BA15/BA$4),"")</f>
        <v>0.183423375938859</v>
      </c>
      <c r="DD15" s="5" t="n">
        <f aca="false">IFERROR(IF(BB$4=0,"",BB15/BB$4),"")</f>
        <v>0.190651260504202</v>
      </c>
      <c r="DE15" s="5" t="n">
        <f aca="false">IFERROR(IF(BC$4=0,"",BC15/BC$4),"")</f>
        <v>0.437371663244353</v>
      </c>
      <c r="DF15" s="5" t="n">
        <f aca="false">IFERROR(IF(BD$4=0,"",BD15/BD$4),"")</f>
        <v>0.0374946740519813</v>
      </c>
    </row>
    <row r="16" customFormat="false" ht="15" hidden="false" customHeight="false" outlineLevel="0" collapsed="false">
      <c r="A16" s="0" t="s">
        <v>1161</v>
      </c>
      <c r="B16" s="0" t="s">
        <v>444</v>
      </c>
      <c r="C16" s="0" t="n">
        <v>123308</v>
      </c>
      <c r="D16" s="0" t="n">
        <v>62471</v>
      </c>
      <c r="E16" s="0" t="n">
        <v>60837</v>
      </c>
      <c r="F16" s="0" t="n">
        <v>22296</v>
      </c>
      <c r="G16" s="0" t="n">
        <v>10839</v>
      </c>
      <c r="H16" s="0" t="n">
        <v>11457</v>
      </c>
      <c r="I16" s="0" t="n">
        <v>21418</v>
      </c>
      <c r="J16" s="0" t="n">
        <v>9838</v>
      </c>
      <c r="K16" s="0" t="n">
        <v>11580</v>
      </c>
      <c r="L16" s="0" t="n">
        <v>29457</v>
      </c>
      <c r="M16" s="0" t="n">
        <v>13755</v>
      </c>
      <c r="N16" s="0" t="n">
        <v>15702</v>
      </c>
      <c r="O16" s="0" t="n">
        <v>24723</v>
      </c>
      <c r="P16" s="0" t="n">
        <v>14673</v>
      </c>
      <c r="Q16" s="0" t="n">
        <v>10050</v>
      </c>
      <c r="R16" s="0" t="n">
        <v>15880</v>
      </c>
      <c r="S16" s="0" t="n">
        <v>8183</v>
      </c>
      <c r="T16" s="0" t="n">
        <v>7697</v>
      </c>
      <c r="U16" s="0" t="n">
        <v>6882</v>
      </c>
      <c r="V16" s="0" t="n">
        <v>3590</v>
      </c>
      <c r="W16" s="0" t="n">
        <v>3292</v>
      </c>
      <c r="X16" s="0" t="n">
        <v>2013</v>
      </c>
      <c r="Y16" s="0" t="n">
        <v>1136</v>
      </c>
      <c r="Z16" s="0" t="n">
        <v>877</v>
      </c>
      <c r="AA16" s="0" t="n">
        <v>639</v>
      </c>
      <c r="AB16" s="0" t="n">
        <v>456</v>
      </c>
      <c r="AC16" s="0" t="n">
        <v>182</v>
      </c>
      <c r="AD16" s="0" t="n">
        <v>193</v>
      </c>
      <c r="AE16" s="0" t="n">
        <v>79</v>
      </c>
      <c r="AF16" s="0" t="n">
        <v>114</v>
      </c>
      <c r="AG16" s="0" t="n">
        <v>44</v>
      </c>
      <c r="AH16" s="0" t="n">
        <v>18</v>
      </c>
      <c r="AI16" s="0" t="n">
        <v>26</v>
      </c>
      <c r="AJ16" s="0" t="n">
        <v>13</v>
      </c>
      <c r="AK16" s="0" t="s">
        <v>729</v>
      </c>
      <c r="AL16" s="0" t="n">
        <v>13</v>
      </c>
      <c r="AM16" s="0" t="n">
        <v>51</v>
      </c>
      <c r="AN16" s="0" t="n">
        <v>28</v>
      </c>
      <c r="AO16" s="0" t="n">
        <v>24</v>
      </c>
      <c r="AP16" s="0" t="n">
        <v>64</v>
      </c>
      <c r="AQ16" s="0" t="n">
        <v>20</v>
      </c>
      <c r="AR16" s="0" t="n">
        <v>44</v>
      </c>
      <c r="AS16" s="0" t="n">
        <v>8</v>
      </c>
      <c r="AT16" s="0" t="s">
        <v>729</v>
      </c>
      <c r="AU16" s="0" t="n">
        <v>8</v>
      </c>
      <c r="AV16" s="0" t="n">
        <v>6</v>
      </c>
      <c r="AW16" s="0" t="n">
        <v>6</v>
      </c>
      <c r="AX16" s="0" t="s">
        <v>729</v>
      </c>
      <c r="AY16" s="0" t="s">
        <v>729</v>
      </c>
      <c r="AZ16" s="0" t="s">
        <v>729</v>
      </c>
      <c r="BA16" s="0" t="s">
        <v>729</v>
      </c>
      <c r="BB16" s="0" t="n">
        <v>7</v>
      </c>
      <c r="BC16" s="0" t="n">
        <v>7</v>
      </c>
      <c r="BD16" s="0" t="s">
        <v>729</v>
      </c>
      <c r="BE16" s="5" t="n">
        <f aca="false">IFERROR(IF(C$4=0,"",C16/C$4),"")</f>
        <v>0.0356474948779926</v>
      </c>
      <c r="BF16" s="5" t="n">
        <f aca="false">IFERROR(IF(D$4=0,"",D16/D$4),"")</f>
        <v>0.0375525980427517</v>
      </c>
      <c r="BG16" s="5" t="n">
        <f aca="false">IFERROR(IF(E$4=0,"",E16/E$4),"")</f>
        <v>0.0338823993307841</v>
      </c>
      <c r="BH16" s="5" t="n">
        <f aca="false">IFERROR(IF(F$4=0,"",F16/F$4),"")</f>
        <v>0.0485951731758829</v>
      </c>
      <c r="BI16" s="5" t="n">
        <f aca="false">IFERROR(IF(G$4=0,"",G16/G$4),"")</f>
        <v>0.0460606833248343</v>
      </c>
      <c r="BJ16" s="5" t="n">
        <f aca="false">IFERROR(IF(H$4=0,"",H16/H$4),"")</f>
        <v>0.0512638092809106</v>
      </c>
      <c r="BK16" s="5" t="n">
        <f aca="false">IFERROR(IF(I$4=0,"",I16/I$4),"")</f>
        <v>0.036574328639588</v>
      </c>
      <c r="BL16" s="5" t="n">
        <f aca="false">IFERROR(IF(J$4=0,"",J16/J$4),"")</f>
        <v>0.0346990025535757</v>
      </c>
      <c r="BM16" s="5" t="n">
        <f aca="false">IFERROR(IF(K$4=0,"",K16/K$4),"")</f>
        <v>0.0383344699051238</v>
      </c>
      <c r="BN16" s="5" t="n">
        <f aca="false">IFERROR(IF(L$4=0,"",L16/L$4),"")</f>
        <v>0.049322871667102</v>
      </c>
      <c r="BO16" s="5" t="n">
        <f aca="false">IFERROR(IF(M$4=0,"",M16/M$4),"")</f>
        <v>0.0493560922749014</v>
      </c>
      <c r="BP16" s="5" t="n">
        <f aca="false">IFERROR(IF(N$4=0,"",N16/N$4),"")</f>
        <v>0.0492938070377568</v>
      </c>
      <c r="BQ16" s="5" t="n">
        <f aca="false">IFERROR(IF(O$4=0,"",O16/O$4),"")</f>
        <v>0.04079184658055</v>
      </c>
      <c r="BR16" s="5" t="n">
        <f aca="false">IFERROR(IF(P$4=0,"",P16/P$4),"")</f>
        <v>0.0498335823936965</v>
      </c>
      <c r="BS16" s="5" t="n">
        <f aca="false">IFERROR(IF(Q$4=0,"",Q16/Q$4),"")</f>
        <v>0.0322489555189033</v>
      </c>
      <c r="BT16" s="5" t="n">
        <f aca="false">IFERROR(IF(R$4=0,"",R16/R$4),"")</f>
        <v>0.0268073433213758</v>
      </c>
      <c r="BU16" s="5" t="n">
        <f aca="false">IFERROR(IF(S$4=0,"",S16/S$4),"")</f>
        <v>0.0283474441226599</v>
      </c>
      <c r="BV16" s="5" t="n">
        <f aca="false">IFERROR(IF(T$4=0,"",T16/T$4),"")</f>
        <v>0.0253435888655476</v>
      </c>
      <c r="BW16" s="5" t="n">
        <f aca="false">IFERROR(IF(U$4=0,"",U16/U$4),"")</f>
        <v>0.0170776434737942</v>
      </c>
      <c r="BX16" s="5" t="n">
        <f aca="false">IFERROR(IF(V$4=0,"",V16/V$4),"")</f>
        <v>0.0183995940813785</v>
      </c>
      <c r="BY16" s="5" t="n">
        <f aca="false">IFERROR(IF(W$4=0,"",W16/W$4),"")</f>
        <v>0.0158368210901044</v>
      </c>
      <c r="BZ16" s="5" t="n">
        <f aca="false">IFERROR(IF(X$4=0,"",X16/X$4),"")</f>
        <v>0.0125985730379272</v>
      </c>
      <c r="CA16" s="5" t="n">
        <f aca="false">IFERROR(IF(Y$4=0,"",Y16/Y$4),"")</f>
        <v>0.0165793429559684</v>
      </c>
      <c r="CB16" s="5" t="n">
        <f aca="false">IFERROR(IF(Z$4=0,"",Z16/Z$4),"")</f>
        <v>0.00960980046241001</v>
      </c>
      <c r="CC16" s="5" t="n">
        <f aca="false">IFERROR(IF(AA$4=0,"",AA16/AA$4),"")</f>
        <v>0.0113624239837832</v>
      </c>
      <c r="CD16" s="5" t="n">
        <f aca="false">IFERROR(IF(AB$4=0,"",AB16/AB$4),"")</f>
        <v>0.0236428682532276</v>
      </c>
      <c r="CE16" s="5" t="n">
        <f aca="false">IFERROR(IF(AC$4=0,"",AC16/AC$4),"")</f>
        <v>0.00492544180130443</v>
      </c>
      <c r="CF16" s="5" t="n">
        <f aca="false">IFERROR(IF(AD$4=0,"",AD16/AD$4),"")</f>
        <v>0.000431046997523155</v>
      </c>
      <c r="CG16" s="5" t="n">
        <f aca="false">IFERROR(IF(AE$4=0,"",AE16/AE$4),"")</f>
        <v>0.000365127124323475</v>
      </c>
      <c r="CH16" s="5" t="n">
        <f aca="false">IFERROR(IF(AF$4=0,"",AF16/AF$4),"")</f>
        <v>0.000492689609867622</v>
      </c>
      <c r="CI16" s="5" t="n">
        <f aca="false">IFERROR(IF(AG$4=0,"",AG16/AG$4),"")</f>
        <v>0.000537884159311508</v>
      </c>
      <c r="CJ16" s="5" t="n">
        <f aca="false">IFERROR(IF(AH$4=0,"",AH16/AH$4),"")</f>
        <v>0.000419609762920484</v>
      </c>
      <c r="CK16" s="5" t="n">
        <f aca="false">IFERROR(IF(AI$4=0,"",AI16/AI$4),"")</f>
        <v>0.000668277386521359</v>
      </c>
      <c r="CL16" s="5" t="n">
        <f aca="false">IFERROR(IF(AJ$4=0,"",AJ16/AJ$4),"")</f>
        <v>0.000137860824195635</v>
      </c>
      <c r="CM16" s="5" t="str">
        <f aca="false">IFERROR(IF(AK$4=0,"",AK16/AK$4),"")</f>
        <v/>
      </c>
      <c r="CN16" s="5" t="n">
        <f aca="false">IFERROR(IF(AL$4=0,"",AL16/AL$4),"")</f>
        <v>0.000274464266863718</v>
      </c>
      <c r="CO16" s="5" t="n">
        <f aca="false">IFERROR(IF(AM$4=0,"",AM16/AM$4),"")</f>
        <v>0.000753846836060485</v>
      </c>
      <c r="CP16" s="5" t="n">
        <f aca="false">IFERROR(IF(AN$4=0,"",AN16/AN$4),"")</f>
        <v>0.000858579663927389</v>
      </c>
      <c r="CQ16" s="5" t="n">
        <f aca="false">IFERROR(IF(AO$4=0,"",AO16/AO$4),"")</f>
        <v>0.000684911960275106</v>
      </c>
      <c r="CR16" s="5" t="n">
        <f aca="false">IFERROR(IF(AP$4=0,"",AP16/AP$4),"")</f>
        <v>0.00092378752886836</v>
      </c>
      <c r="CS16" s="5" t="n">
        <f aca="false">IFERROR(IF(AQ$4=0,"",AQ16/AQ$4),"")</f>
        <v>0.000628042078819281</v>
      </c>
      <c r="CT16" s="5" t="n">
        <f aca="false">IFERROR(IF(AR$4=0,"",AR16/AR$4),"")</f>
        <v>0.00117537064244691</v>
      </c>
      <c r="CU16" s="5" t="n">
        <f aca="false">IFERROR(IF(AS$4=0,"",AS16/AS$4),"")</f>
        <v>0.000102974681100284</v>
      </c>
      <c r="CV16" s="5" t="str">
        <f aca="false">IFERROR(IF(AT$4=0,"",AT16/AT$4),"")</f>
        <v/>
      </c>
      <c r="CW16" s="5" t="n">
        <f aca="false">IFERROR(IF(AU$4=0,"",AU16/AU$4),"")</f>
        <v>0.000195991964329463</v>
      </c>
      <c r="CX16" s="5" t="n">
        <f aca="false">IFERROR(IF(AV$4=0,"",AV16/AV$4),"")</f>
        <v>0.000149164677804296</v>
      </c>
      <c r="CY16" s="5" t="n">
        <f aca="false">IFERROR(IF(AW$4=0,"",AW16/AW$4),"")</f>
        <v>0.000327118089630357</v>
      </c>
      <c r="CZ16" s="5" t="str">
        <f aca="false">IFERROR(IF(AX$4=0,"",AX16/AX$4),"")</f>
        <v/>
      </c>
      <c r="DA16" s="5" t="str">
        <f aca="false">IFERROR(IF(AY$4=0,"",AY16/AY$4),"")</f>
        <v/>
      </c>
      <c r="DB16" s="5" t="str">
        <f aca="false">IFERROR(IF(AZ$4=0,"",AZ16/AZ$4),"")</f>
        <v/>
      </c>
      <c r="DC16" s="5" t="str">
        <f aca="false">IFERROR(IF(BA$4=0,"",BA16/BA$4),"")</f>
        <v/>
      </c>
      <c r="DD16" s="5" t="n">
        <f aca="false">IFERROR(IF(BB$4=0,"",BB16/BB$4),"")</f>
        <v>0.00183823529411765</v>
      </c>
      <c r="DE16" s="5" t="n">
        <f aca="false">IFERROR(IF(BC$4=0,"",BC16/BC$4),"")</f>
        <v>0.00479123887748118</v>
      </c>
      <c r="DF16" s="5" t="str">
        <f aca="false">IFERROR(IF(BD$4=0,"",BD16/BD$4),"")</f>
        <v/>
      </c>
    </row>
    <row r="17" customFormat="false" ht="15" hidden="false" customHeight="false" outlineLevel="0" collapsed="false">
      <c r="A17" s="0" t="s">
        <v>1162</v>
      </c>
      <c r="B17" s="0" t="s">
        <v>444</v>
      </c>
      <c r="C17" s="0" t="n">
        <v>78208</v>
      </c>
      <c r="D17" s="0" t="n">
        <v>35781</v>
      </c>
      <c r="E17" s="0" t="n">
        <v>42427</v>
      </c>
      <c r="F17" s="0" t="n">
        <v>9662</v>
      </c>
      <c r="G17" s="0" t="n">
        <v>4466</v>
      </c>
      <c r="H17" s="0" t="n">
        <v>5196</v>
      </c>
      <c r="I17" s="0" t="n">
        <v>10032</v>
      </c>
      <c r="J17" s="0" t="n">
        <v>3934</v>
      </c>
      <c r="K17" s="0" t="n">
        <v>6098</v>
      </c>
      <c r="L17" s="0" t="n">
        <v>24858</v>
      </c>
      <c r="M17" s="0" t="n">
        <v>10174</v>
      </c>
      <c r="N17" s="0" t="n">
        <v>14684</v>
      </c>
      <c r="O17" s="0" t="n">
        <v>22260</v>
      </c>
      <c r="P17" s="0" t="n">
        <v>11118</v>
      </c>
      <c r="Q17" s="0" t="n">
        <v>11142</v>
      </c>
      <c r="R17" s="0" t="n">
        <v>7836</v>
      </c>
      <c r="S17" s="0" t="n">
        <v>4077</v>
      </c>
      <c r="T17" s="0" t="n">
        <v>3758</v>
      </c>
      <c r="U17" s="0" t="n">
        <v>2615</v>
      </c>
      <c r="V17" s="0" t="n">
        <v>1551</v>
      </c>
      <c r="W17" s="0" t="n">
        <v>1063</v>
      </c>
      <c r="X17" s="0" t="n">
        <v>631</v>
      </c>
      <c r="Y17" s="0" t="n">
        <v>257</v>
      </c>
      <c r="Z17" s="0" t="n">
        <v>374</v>
      </c>
      <c r="AA17" s="0" t="n">
        <v>314</v>
      </c>
      <c r="AB17" s="0" t="n">
        <v>204</v>
      </c>
      <c r="AC17" s="0" t="n">
        <v>111</v>
      </c>
      <c r="AD17" s="0" t="n">
        <v>1157</v>
      </c>
      <c r="AE17" s="0" t="n">
        <v>511</v>
      </c>
      <c r="AF17" s="0" t="n">
        <v>646</v>
      </c>
      <c r="AG17" s="0" t="n">
        <v>91</v>
      </c>
      <c r="AH17" s="0" t="n">
        <v>4</v>
      </c>
      <c r="AI17" s="0" t="n">
        <v>88</v>
      </c>
      <c r="AJ17" s="0" t="n">
        <v>149</v>
      </c>
      <c r="AK17" s="0" t="n">
        <v>60</v>
      </c>
      <c r="AL17" s="0" t="n">
        <v>89</v>
      </c>
      <c r="AM17" s="0" t="n">
        <v>473</v>
      </c>
      <c r="AN17" s="0" t="n">
        <v>200</v>
      </c>
      <c r="AO17" s="0" t="n">
        <v>273</v>
      </c>
      <c r="AP17" s="0" t="n">
        <v>324</v>
      </c>
      <c r="AQ17" s="0" t="n">
        <v>161</v>
      </c>
      <c r="AR17" s="0" t="n">
        <v>162</v>
      </c>
      <c r="AS17" s="0" t="n">
        <v>83</v>
      </c>
      <c r="AT17" s="0" t="n">
        <v>69</v>
      </c>
      <c r="AU17" s="0" t="n">
        <v>14</v>
      </c>
      <c r="AV17" s="0" t="n">
        <v>9</v>
      </c>
      <c r="AW17" s="0" t="s">
        <v>729</v>
      </c>
      <c r="AX17" s="0" t="n">
        <v>9</v>
      </c>
      <c r="AY17" s="0" t="n">
        <v>28</v>
      </c>
      <c r="AZ17" s="0" t="n">
        <v>18</v>
      </c>
      <c r="BA17" s="0" t="n">
        <v>10</v>
      </c>
      <c r="BB17" s="0" t="s">
        <v>729</v>
      </c>
      <c r="BC17" s="0" t="s">
        <v>729</v>
      </c>
      <c r="BD17" s="0" t="s">
        <v>729</v>
      </c>
      <c r="BE17" s="5" t="n">
        <f aca="false">IFERROR(IF(C$4=0,"",C17/C$4),"")</f>
        <v>0.0226093950061476</v>
      </c>
      <c r="BF17" s="5" t="n">
        <f aca="false">IFERROR(IF(D$4=0,"",D17/D$4),"")</f>
        <v>0.021508692202265</v>
      </c>
      <c r="BG17" s="5" t="n">
        <f aca="false">IFERROR(IF(E$4=0,"",E17/E$4),"")</f>
        <v>0.0236291821820138</v>
      </c>
      <c r="BH17" s="5" t="n">
        <f aca="false">IFERROR(IF(F$4=0,"",F17/F$4),"")</f>
        <v>0.0210587801948951</v>
      </c>
      <c r="BI17" s="5" t="n">
        <f aca="false">IFERROR(IF(G$4=0,"",G17/G$4),"")</f>
        <v>0.0189784123746388</v>
      </c>
      <c r="BJ17" s="5" t="n">
        <f aca="false">IFERROR(IF(H$4=0,"",H17/H$4),"")</f>
        <v>0.023249258359397</v>
      </c>
      <c r="BK17" s="5" t="n">
        <f aca="false">IFERROR(IF(I$4=0,"",I17/I$4),"")</f>
        <v>0.0171310890331659</v>
      </c>
      <c r="BL17" s="5" t="n">
        <f aca="false">IFERROR(IF(J$4=0,"",J17/J$4),"")</f>
        <v>0.0138753685754998</v>
      </c>
      <c r="BM17" s="5" t="n">
        <f aca="false">IFERROR(IF(K$4=0,"",K17/K$4),"")</f>
        <v>0.0201868391607466</v>
      </c>
      <c r="BN17" s="5" t="n">
        <f aca="false">IFERROR(IF(L$4=0,"",L17/L$4),"")</f>
        <v>0.0416222950029135</v>
      </c>
      <c r="BO17" s="5" t="n">
        <f aca="false">IFERROR(IF(M$4=0,"",M17/M$4),"")</f>
        <v>0.0365066436063138</v>
      </c>
      <c r="BP17" s="5" t="n">
        <f aca="false">IFERROR(IF(N$4=0,"",N17/N$4),"")</f>
        <v>0.0460979660261381</v>
      </c>
      <c r="BQ17" s="5" t="n">
        <f aca="false">IFERROR(IF(O$4=0,"",O17/O$4),"")</f>
        <v>0.036728006507424</v>
      </c>
      <c r="BR17" s="5" t="n">
        <f aca="false">IFERROR(IF(P$4=0,"",P17/P$4),"")</f>
        <v>0.0377598152424942</v>
      </c>
      <c r="BS17" s="5" t="n">
        <f aca="false">IFERROR(IF(Q$4=0,"",Q17/Q$4),"")</f>
        <v>0.0357530211334946</v>
      </c>
      <c r="BT17" s="5" t="n">
        <f aca="false">IFERROR(IF(R$4=0,"",R17/R$4),"")</f>
        <v>0.0132281071956109</v>
      </c>
      <c r="BU17" s="5" t="n">
        <f aca="false">IFERROR(IF(S$4=0,"",S17/S$4),"")</f>
        <v>0.0141234913464603</v>
      </c>
      <c r="BV17" s="5" t="n">
        <f aca="false">IFERROR(IF(T$4=0,"",T17/T$4),"")</f>
        <v>0.0123738088809572</v>
      </c>
      <c r="BW17" s="5" t="n">
        <f aca="false">IFERROR(IF(U$4=0,"",U17/U$4),"")</f>
        <v>0.00648910748096074</v>
      </c>
      <c r="BX17" s="5" t="n">
        <f aca="false">IFERROR(IF(V$4=0,"",V17/V$4),"")</f>
        <v>0.00794923967136992</v>
      </c>
      <c r="BY17" s="5" t="n">
        <f aca="false">IFERROR(IF(W$4=0,"",W17/W$4),"")</f>
        <v>0.00511377303122144</v>
      </c>
      <c r="BZ17" s="5" t="n">
        <f aca="false">IFERROR(IF(X$4=0,"",X17/X$4),"")</f>
        <v>0.00394918012266867</v>
      </c>
      <c r="CA17" s="5" t="n">
        <f aca="false">IFERROR(IF(Y$4=0,"",Y17/Y$4),"")</f>
        <v>0.00375078445394708</v>
      </c>
      <c r="CB17" s="5" t="n">
        <f aca="false">IFERROR(IF(Z$4=0,"",Z17/Z$4),"")</f>
        <v>0.00409813611509845</v>
      </c>
      <c r="CC17" s="5" t="n">
        <f aca="false">IFERROR(IF(AA$4=0,"",AA17/AA$4),"")</f>
        <v>0.00558341335040364</v>
      </c>
      <c r="CD17" s="5" t="n">
        <f aca="false">IFERROR(IF(AB$4=0,"",AB17/AB$4),"")</f>
        <v>0.0105770726396018</v>
      </c>
      <c r="CE17" s="5" t="n">
        <f aca="false">IFERROR(IF(AC$4=0,"",AC17/AC$4),"")</f>
        <v>0.0030039782414549</v>
      </c>
      <c r="CF17" s="5" t="n">
        <f aca="false">IFERROR(IF(AD$4=0,"",AD17/AD$4),"")</f>
        <v>0.00258404858100668</v>
      </c>
      <c r="CG17" s="5" t="n">
        <f aca="false">IFERROR(IF(AE$4=0,"",AE17/AE$4),"")</f>
        <v>0.00236177165226957</v>
      </c>
      <c r="CH17" s="5" t="n">
        <f aca="false">IFERROR(IF(AF$4=0,"",AF17/AF$4),"")</f>
        <v>0.00279190778924986</v>
      </c>
      <c r="CI17" s="5" t="n">
        <f aca="false">IFERROR(IF(AG$4=0,"",AG17/AG$4),"")</f>
        <v>0.00111244223857607</v>
      </c>
      <c r="CJ17" s="5" t="n">
        <f aca="false">IFERROR(IF(AH$4=0,"",AH17/AH$4),"")</f>
        <v>9.32466139823298E-005</v>
      </c>
      <c r="CK17" s="5" t="n">
        <f aca="false">IFERROR(IF(AI$4=0,"",AI17/AI$4),"")</f>
        <v>0.00226186192361075</v>
      </c>
      <c r="CL17" s="5" t="n">
        <f aca="false">IFERROR(IF(AJ$4=0,"",AJ17/AJ$4),"")</f>
        <v>0.00158009713885766</v>
      </c>
      <c r="CM17" s="5" t="n">
        <f aca="false">IFERROR(IF(AK$4=0,"",AK17/AK$4),"")</f>
        <v>0.0012784181705836</v>
      </c>
      <c r="CN17" s="5" t="n">
        <f aca="false">IFERROR(IF(AL$4=0,"",AL17/AL$4),"")</f>
        <v>0.00187902459622084</v>
      </c>
      <c r="CO17" s="5" t="n">
        <f aca="false">IFERROR(IF(AM$4=0,"",AM17/AM$4),"")</f>
        <v>0.00699155987169822</v>
      </c>
      <c r="CP17" s="5" t="n">
        <f aca="false">IFERROR(IF(AN$4=0,"",AN17/AN$4),"")</f>
        <v>0.00613271188519563</v>
      </c>
      <c r="CQ17" s="5" t="n">
        <f aca="false">IFERROR(IF(AO$4=0,"",AO17/AO$4),"")</f>
        <v>0.00779087354812933</v>
      </c>
      <c r="CR17" s="5" t="n">
        <f aca="false">IFERROR(IF(AP$4=0,"",AP17/AP$4),"")</f>
        <v>0.00467667436489607</v>
      </c>
      <c r="CS17" s="5" t="n">
        <f aca="false">IFERROR(IF(AQ$4=0,"",AQ17/AQ$4),"")</f>
        <v>0.00505573873449521</v>
      </c>
      <c r="CT17" s="5" t="n">
        <f aca="false">IFERROR(IF(AR$4=0,"",AR17/AR$4),"")</f>
        <v>0.00432750100173634</v>
      </c>
      <c r="CU17" s="5" t="n">
        <f aca="false">IFERROR(IF(AS$4=0,"",AS17/AS$4),"")</f>
        <v>0.00106836231641545</v>
      </c>
      <c r="CV17" s="5" t="n">
        <f aca="false">IFERROR(IF(AT$4=0,"",AT17/AT$4),"")</f>
        <v>0.00187138943885438</v>
      </c>
      <c r="CW17" s="5" t="n">
        <f aca="false">IFERROR(IF(AU$4=0,"",AU17/AU$4),"")</f>
        <v>0.000342985937576559</v>
      </c>
      <c r="CX17" s="5" t="n">
        <f aca="false">IFERROR(IF(AV$4=0,"",AV17/AV$4),"")</f>
        <v>0.000223747016706444</v>
      </c>
      <c r="CY17" s="5" t="str">
        <f aca="false">IFERROR(IF(AW$4=0,"",AW17/AW$4),"")</f>
        <v/>
      </c>
      <c r="CZ17" s="5" t="n">
        <f aca="false">IFERROR(IF(AX$4=0,"",AX17/AX$4),"")</f>
        <v>0.000411296956402523</v>
      </c>
      <c r="DA17" s="5" t="n">
        <f aca="false">IFERROR(IF(AY$4=0,"",AY17/AY$4),"")</f>
        <v>0.0021551724137931</v>
      </c>
      <c r="DB17" s="5" t="n">
        <f aca="false">IFERROR(IF(AZ$4=0,"",AZ17/AZ$4),"")</f>
        <v>0.00333086602516654</v>
      </c>
      <c r="DC17" s="5" t="n">
        <f aca="false">IFERROR(IF(BA$4=0,"",BA17/BA$4),"")</f>
        <v>0.00131769666622743</v>
      </c>
      <c r="DD17" s="5" t="str">
        <f aca="false">IFERROR(IF(BB$4=0,"",BB17/BB$4),"")</f>
        <v/>
      </c>
      <c r="DE17" s="5" t="str">
        <f aca="false">IFERROR(IF(BC$4=0,"",BC17/BC$4),"")</f>
        <v/>
      </c>
      <c r="DF17" s="5" t="str">
        <f aca="false">IFERROR(IF(BD$4=0,"",BD17/BD$4),"")</f>
        <v/>
      </c>
    </row>
    <row r="18" customFormat="false" ht="15" hidden="false" customHeight="false" outlineLevel="0" collapsed="false">
      <c r="A18" s="0" t="s">
        <v>1163</v>
      </c>
      <c r="B18" s="0" t="s">
        <v>444</v>
      </c>
      <c r="C18" s="0" t="n">
        <v>8107</v>
      </c>
      <c r="D18" s="0" t="n">
        <v>2825</v>
      </c>
      <c r="E18" s="0" t="n">
        <v>5282</v>
      </c>
      <c r="F18" s="0" t="n">
        <v>162</v>
      </c>
      <c r="G18" s="0" t="n">
        <v>73</v>
      </c>
      <c r="H18" s="0" t="n">
        <v>89</v>
      </c>
      <c r="I18" s="0" t="n">
        <v>392</v>
      </c>
      <c r="J18" s="0" t="n">
        <v>71</v>
      </c>
      <c r="K18" s="0" t="n">
        <v>321</v>
      </c>
      <c r="L18" s="0" t="n">
        <v>1437</v>
      </c>
      <c r="M18" s="0" t="n">
        <v>511</v>
      </c>
      <c r="N18" s="0" t="n">
        <v>926</v>
      </c>
      <c r="O18" s="0" t="n">
        <v>2083</v>
      </c>
      <c r="P18" s="0" t="n">
        <v>666</v>
      </c>
      <c r="Q18" s="0" t="n">
        <v>1417</v>
      </c>
      <c r="R18" s="0" t="n">
        <v>1335</v>
      </c>
      <c r="S18" s="0" t="n">
        <v>349</v>
      </c>
      <c r="T18" s="0" t="n">
        <v>985</v>
      </c>
      <c r="U18" s="0" t="n">
        <v>1425</v>
      </c>
      <c r="V18" s="0" t="n">
        <v>564</v>
      </c>
      <c r="W18" s="0" t="n">
        <v>861</v>
      </c>
      <c r="X18" s="0" t="n">
        <v>993</v>
      </c>
      <c r="Y18" s="0" t="n">
        <v>493</v>
      </c>
      <c r="Z18" s="0" t="n">
        <v>500</v>
      </c>
      <c r="AA18" s="0" t="n">
        <v>281</v>
      </c>
      <c r="AB18" s="0" t="n">
        <v>96</v>
      </c>
      <c r="AC18" s="0" t="n">
        <v>184</v>
      </c>
      <c r="AD18" s="0" t="n">
        <v>910</v>
      </c>
      <c r="AE18" s="0" t="n">
        <v>297</v>
      </c>
      <c r="AF18" s="0" t="n">
        <v>613</v>
      </c>
      <c r="AG18" s="0" t="n">
        <v>33</v>
      </c>
      <c r="AH18" s="0" t="n">
        <v>26</v>
      </c>
      <c r="AI18" s="0" t="n">
        <v>7</v>
      </c>
      <c r="AJ18" s="0" t="n">
        <v>51</v>
      </c>
      <c r="AK18" s="0" t="n">
        <v>6</v>
      </c>
      <c r="AL18" s="0" t="n">
        <v>44</v>
      </c>
      <c r="AM18" s="0" t="n">
        <v>84</v>
      </c>
      <c r="AN18" s="0" t="n">
        <v>31</v>
      </c>
      <c r="AO18" s="0" t="n">
        <v>53</v>
      </c>
      <c r="AP18" s="0" t="n">
        <v>126</v>
      </c>
      <c r="AQ18" s="0" t="n">
        <v>44</v>
      </c>
      <c r="AR18" s="0" t="n">
        <v>82</v>
      </c>
      <c r="AS18" s="0" t="n">
        <v>73</v>
      </c>
      <c r="AT18" s="0" t="n">
        <v>10</v>
      </c>
      <c r="AU18" s="0" t="n">
        <v>63</v>
      </c>
      <c r="AV18" s="0" t="n">
        <v>248</v>
      </c>
      <c r="AW18" s="0" t="n">
        <v>76</v>
      </c>
      <c r="AX18" s="0" t="n">
        <v>172</v>
      </c>
      <c r="AY18" s="0" t="n">
        <v>211</v>
      </c>
      <c r="AZ18" s="0" t="n">
        <v>80</v>
      </c>
      <c r="BA18" s="0" t="n">
        <v>132</v>
      </c>
      <c r="BB18" s="0" t="n">
        <v>83</v>
      </c>
      <c r="BC18" s="0" t="n">
        <v>24</v>
      </c>
      <c r="BD18" s="0" t="n">
        <v>59</v>
      </c>
      <c r="BE18" s="5" t="n">
        <f aca="false">IFERROR(IF(C$4=0,"",C18/C$4),"")</f>
        <v>0.00234367795257312</v>
      </c>
      <c r="BF18" s="5" t="n">
        <f aca="false">IFERROR(IF(D$4=0,"",D18/D$4),"")</f>
        <v>0.00169816538026882</v>
      </c>
      <c r="BG18" s="5" t="n">
        <f aca="false">IFERROR(IF(E$4=0,"",E18/E$4),"")</f>
        <v>0.002941743236274</v>
      </c>
      <c r="BH18" s="5" t="n">
        <f aca="false">IFERROR(IF(F$4=0,"",F18/F$4),"")</f>
        <v>0.0003530865650562</v>
      </c>
      <c r="BI18" s="5" t="n">
        <f aca="false">IFERROR(IF(G$4=0,"",G18/G$4),"")</f>
        <v>0.000310215876253612</v>
      </c>
      <c r="BJ18" s="5" t="n">
        <f aca="false">IFERROR(IF(H$4=0,"",H18/H$4),"")</f>
        <v>0.000398226326787208</v>
      </c>
      <c r="BK18" s="5" t="n">
        <f aca="false">IFERROR(IF(I$4=0,"",I18/I$4),"")</f>
        <v>0.00066939662091318</v>
      </c>
      <c r="BL18" s="5" t="n">
        <f aca="false">IFERROR(IF(J$4=0,"",J18/J$4),"")</f>
        <v>0.000250419717554775</v>
      </c>
      <c r="BM18" s="5" t="n">
        <f aca="false">IFERROR(IF(K$4=0,"",K18/K$4),"")</f>
        <v>0.00106263945073789</v>
      </c>
      <c r="BN18" s="5" t="n">
        <f aca="false">IFERROR(IF(L$4=0,"",L18/L$4),"")</f>
        <v>0.00240611625710784</v>
      </c>
      <c r="BO18" s="5" t="n">
        <f aca="false">IFERROR(IF(M$4=0,"",M18/M$4),"")</f>
        <v>0.00183358510741364</v>
      </c>
      <c r="BP18" s="5" t="n">
        <f aca="false">IFERROR(IF(N$4=0,"",N18/N$4),"")</f>
        <v>0.00290702237402641</v>
      </c>
      <c r="BQ18" s="5" t="n">
        <f aca="false">IFERROR(IF(O$4=0,"",O18/O$4),"")</f>
        <v>0.00343685703301726</v>
      </c>
      <c r="BR18" s="5" t="n">
        <f aca="false">IFERROR(IF(P$4=0,"",P18/P$4),"")</f>
        <v>0.00226192093465562</v>
      </c>
      <c r="BS18" s="5" t="n">
        <f aca="false">IFERROR(IF(Q$4=0,"",Q18/Q$4),"")</f>
        <v>0.0045469422856006</v>
      </c>
      <c r="BT18" s="5" t="n">
        <f aca="false">IFERROR(IF(R$4=0,"",R18/R$4),"")</f>
        <v>0.0022536400084406</v>
      </c>
      <c r="BU18" s="5" t="n">
        <f aca="false">IFERROR(IF(S$4=0,"",S18/S$4),"")</f>
        <v>0.00120900134410465</v>
      </c>
      <c r="BV18" s="5" t="n">
        <f aca="false">IFERROR(IF(T$4=0,"",T18/T$4),"")</f>
        <v>0.00324326816065537</v>
      </c>
      <c r="BW18" s="5" t="n">
        <f aca="false">IFERROR(IF(U$4=0,"",U18/U$4),"")</f>
        <v>0.0035361293156287</v>
      </c>
      <c r="BX18" s="5" t="n">
        <f aca="false">IFERROR(IF(V$4=0,"",V18/V$4),"")</f>
        <v>0.00289063260777088</v>
      </c>
      <c r="BY18" s="5" t="n">
        <f aca="false">IFERROR(IF(W$4=0,"",W18/W$4),"")</f>
        <v>0.00414201183431953</v>
      </c>
      <c r="BZ18" s="5" t="n">
        <f aca="false">IFERROR(IF(X$4=0,"",X18/X$4),"")</f>
        <v>0.00621479534359745</v>
      </c>
      <c r="CA18" s="5" t="n">
        <f aca="false">IFERROR(IF(Y$4=0,"",Y18/Y$4),"")</f>
        <v>0.00719508457508136</v>
      </c>
      <c r="CB18" s="5" t="n">
        <f aca="false">IFERROR(IF(Z$4=0,"",Z18/Z$4),"")</f>
        <v>0.00547879159772521</v>
      </c>
      <c r="CC18" s="5" t="n">
        <f aca="false">IFERROR(IF(AA$4=0,"",AA18/AA$4),"")</f>
        <v>0.00499662150147587</v>
      </c>
      <c r="CD18" s="5" t="n">
        <f aca="false">IFERROR(IF(AB$4=0,"",AB18/AB$4),"")</f>
        <v>0.00497744594804791</v>
      </c>
      <c r="CE18" s="5" t="n">
        <f aca="false">IFERROR(IF(AC$4=0,"",AC18/AC$4),"")</f>
        <v>0.0049795675353847</v>
      </c>
      <c r="CF18" s="5" t="n">
        <f aca="false">IFERROR(IF(AD$4=0,"",AD18/AD$4),"")</f>
        <v>0.00203239776034234</v>
      </c>
      <c r="CG18" s="5" t="n">
        <f aca="false">IFERROR(IF(AE$4=0,"",AE18/AE$4),"")</f>
        <v>0.00137269311296294</v>
      </c>
      <c r="CH18" s="5" t="n">
        <f aca="false">IFERROR(IF(AF$4=0,"",AF18/AF$4),"")</f>
        <v>0.00264928711270923</v>
      </c>
      <c r="CI18" s="5" t="n">
        <f aca="false">IFERROR(IF(AG$4=0,"",AG18/AG$4),"")</f>
        <v>0.000403413119483631</v>
      </c>
      <c r="CJ18" s="5" t="n">
        <f aca="false">IFERROR(IF(AH$4=0,"",AH18/AH$4),"")</f>
        <v>0.000606102990885143</v>
      </c>
      <c r="CK18" s="5" t="n">
        <f aca="false">IFERROR(IF(AI$4=0,"",AI18/AI$4),"")</f>
        <v>0.000179920834832674</v>
      </c>
      <c r="CL18" s="5" t="n">
        <f aca="false">IFERROR(IF(AJ$4=0,"",AJ18/AJ$4),"")</f>
        <v>0.000540838617998261</v>
      </c>
      <c r="CM18" s="5" t="n">
        <f aca="false">IFERROR(IF(AK$4=0,"",AK18/AK$4),"")</f>
        <v>0.00012784181705836</v>
      </c>
      <c r="CN18" s="5" t="n">
        <f aca="false">IFERROR(IF(AL$4=0,"",AL18/AL$4),"")</f>
        <v>0.000928955980154122</v>
      </c>
      <c r="CO18" s="5" t="n">
        <f aca="false">IFERROR(IF(AM$4=0,"",AM18/AM$4),"")</f>
        <v>0.00124163008292315</v>
      </c>
      <c r="CP18" s="5" t="n">
        <f aca="false">IFERROR(IF(AN$4=0,"",AN18/AN$4),"")</f>
        <v>0.000950570342205323</v>
      </c>
      <c r="CQ18" s="5" t="n">
        <f aca="false">IFERROR(IF(AO$4=0,"",AO18/AO$4),"")</f>
        <v>0.00151251391227419</v>
      </c>
      <c r="CR18" s="5" t="n">
        <f aca="false">IFERROR(IF(AP$4=0,"",AP18/AP$4),"")</f>
        <v>0.00181870669745958</v>
      </c>
      <c r="CS18" s="5" t="n">
        <f aca="false">IFERROR(IF(AQ$4=0,"",AQ18/AQ$4),"")</f>
        <v>0.00138169257340242</v>
      </c>
      <c r="CT18" s="5" t="n">
        <f aca="false">IFERROR(IF(AR$4=0,"",AR18/AR$4),"")</f>
        <v>0.00219046347001469</v>
      </c>
      <c r="CU18" s="5" t="n">
        <f aca="false">IFERROR(IF(AS$4=0,"",AS18/AS$4),"")</f>
        <v>0.000939643965040096</v>
      </c>
      <c r="CV18" s="5" t="n">
        <f aca="false">IFERROR(IF(AT$4=0,"",AT18/AT$4),"")</f>
        <v>0.000271215860703534</v>
      </c>
      <c r="CW18" s="5" t="n">
        <f aca="false">IFERROR(IF(AU$4=0,"",AU18/AU$4),"")</f>
        <v>0.00154343671909452</v>
      </c>
      <c r="CX18" s="5" t="n">
        <f aca="false">IFERROR(IF(AV$4=0,"",AV18/AV$4),"")</f>
        <v>0.00616547334924423</v>
      </c>
      <c r="CY18" s="5" t="n">
        <f aca="false">IFERROR(IF(AW$4=0,"",AW18/AW$4),"")</f>
        <v>0.00414349580198452</v>
      </c>
      <c r="CZ18" s="5" t="n">
        <f aca="false">IFERROR(IF(AX$4=0,"",AX18/AX$4),"")</f>
        <v>0.00786034183347043</v>
      </c>
      <c r="DA18" s="5" t="n">
        <f aca="false">IFERROR(IF(AY$4=0,"",AY18/AY$4),"")</f>
        <v>0.016240763546798</v>
      </c>
      <c r="DB18" s="5" t="n">
        <f aca="false">IFERROR(IF(AZ$4=0,"",AZ18/AZ$4),"")</f>
        <v>0.0148038490007402</v>
      </c>
      <c r="DC18" s="5" t="n">
        <f aca="false">IFERROR(IF(BA$4=0,"",BA18/BA$4),"")</f>
        <v>0.0173935959942021</v>
      </c>
      <c r="DD18" s="5" t="n">
        <f aca="false">IFERROR(IF(BB$4=0,"",BB18/BB$4),"")</f>
        <v>0.021796218487395</v>
      </c>
      <c r="DE18" s="5" t="n">
        <f aca="false">IFERROR(IF(BC$4=0,"",BC18/BC$4),"")</f>
        <v>0.0164271047227926</v>
      </c>
      <c r="DF18" s="5" t="n">
        <f aca="false">IFERROR(IF(BD$4=0,"",BD18/BD$4),"")</f>
        <v>0.0251384746484874</v>
      </c>
    </row>
    <row r="19" customFormat="false" ht="15" hidden="false" customHeight="false" outlineLevel="0" collapsed="false">
      <c r="A19" s="0" t="s">
        <v>1164</v>
      </c>
      <c r="B19" s="0" t="s">
        <v>444</v>
      </c>
      <c r="C19" s="0" t="n">
        <v>238235</v>
      </c>
      <c r="D19" s="0" t="n">
        <v>110780</v>
      </c>
      <c r="E19" s="0" t="n">
        <v>127454</v>
      </c>
      <c r="F19" s="0" t="n">
        <v>22556</v>
      </c>
      <c r="G19" s="0" t="n">
        <v>8153</v>
      </c>
      <c r="H19" s="0" t="n">
        <v>14403</v>
      </c>
      <c r="I19" s="0" t="n">
        <v>57775</v>
      </c>
      <c r="J19" s="0" t="n">
        <v>23675</v>
      </c>
      <c r="K19" s="0" t="n">
        <v>34100</v>
      </c>
      <c r="L19" s="0" t="n">
        <v>69123</v>
      </c>
      <c r="M19" s="0" t="n">
        <v>30446</v>
      </c>
      <c r="N19" s="0" t="n">
        <v>38678</v>
      </c>
      <c r="O19" s="0" t="n">
        <v>48152</v>
      </c>
      <c r="P19" s="0" t="n">
        <v>24276</v>
      </c>
      <c r="Q19" s="0" t="n">
        <v>23876</v>
      </c>
      <c r="R19" s="0" t="n">
        <v>24814</v>
      </c>
      <c r="S19" s="0" t="n">
        <v>14310</v>
      </c>
      <c r="T19" s="0" t="n">
        <v>10504</v>
      </c>
      <c r="U19" s="0" t="n">
        <v>11987</v>
      </c>
      <c r="V19" s="0" t="n">
        <v>7422</v>
      </c>
      <c r="W19" s="0" t="n">
        <v>4565</v>
      </c>
      <c r="X19" s="0" t="n">
        <v>3064</v>
      </c>
      <c r="Y19" s="0" t="n">
        <v>2064</v>
      </c>
      <c r="Z19" s="0" t="n">
        <v>1000</v>
      </c>
      <c r="AA19" s="0" t="n">
        <v>764</v>
      </c>
      <c r="AB19" s="0" t="n">
        <v>435</v>
      </c>
      <c r="AC19" s="0" t="n">
        <v>330</v>
      </c>
      <c r="AD19" s="0" t="n">
        <v>18178</v>
      </c>
      <c r="AE19" s="0" t="n">
        <v>7977</v>
      </c>
      <c r="AF19" s="0" t="n">
        <v>10200</v>
      </c>
      <c r="AG19" s="0" t="n">
        <v>3967</v>
      </c>
      <c r="AH19" s="0" t="n">
        <v>1371</v>
      </c>
      <c r="AI19" s="0" t="n">
        <v>2596</v>
      </c>
      <c r="AJ19" s="0" t="n">
        <v>4939</v>
      </c>
      <c r="AK19" s="0" t="n">
        <v>2149</v>
      </c>
      <c r="AL19" s="0" t="n">
        <v>2790</v>
      </c>
      <c r="AM19" s="0" t="n">
        <v>3718</v>
      </c>
      <c r="AN19" s="0" t="n">
        <v>1644</v>
      </c>
      <c r="AO19" s="0" t="n">
        <v>2074</v>
      </c>
      <c r="AP19" s="0" t="n">
        <v>3090</v>
      </c>
      <c r="AQ19" s="0" t="n">
        <v>1472</v>
      </c>
      <c r="AR19" s="0" t="n">
        <v>1618</v>
      </c>
      <c r="AS19" s="0" t="n">
        <v>1760</v>
      </c>
      <c r="AT19" s="0" t="n">
        <v>917</v>
      </c>
      <c r="AU19" s="0" t="n">
        <v>842</v>
      </c>
      <c r="AV19" s="0" t="n">
        <v>580</v>
      </c>
      <c r="AW19" s="0" t="n">
        <v>347</v>
      </c>
      <c r="AX19" s="0" t="n">
        <v>233</v>
      </c>
      <c r="AY19" s="0" t="n">
        <v>92</v>
      </c>
      <c r="AZ19" s="0" t="n">
        <v>46</v>
      </c>
      <c r="BA19" s="0" t="n">
        <v>46</v>
      </c>
      <c r="BB19" s="0" t="n">
        <v>31</v>
      </c>
      <c r="BC19" s="0" t="n">
        <v>31</v>
      </c>
      <c r="BD19" s="0" t="s">
        <v>729</v>
      </c>
      <c r="BE19" s="5" t="n">
        <f aca="false">IFERROR(IF(C$4=0,"",C19/C$4),"")</f>
        <v>0.0688721002875609</v>
      </c>
      <c r="BF19" s="5" t="n">
        <f aca="false">IFERROR(IF(D$4=0,"",D19/D$4),"")</f>
        <v>0.0665921277260814</v>
      </c>
      <c r="BG19" s="5" t="n">
        <f aca="false">IFERROR(IF(E$4=0,"",E19/E$4),"")</f>
        <v>0.0709838967126214</v>
      </c>
      <c r="BH19" s="5" t="n">
        <f aca="false">IFERROR(IF(F$4=0,"",F19/F$4),"")</f>
        <v>0.0491618553173311</v>
      </c>
      <c r="BI19" s="5" t="n">
        <f aca="false">IFERROR(IF(G$4=0,"",G19/G$4),"")</f>
        <v>0.0346464388917219</v>
      </c>
      <c r="BJ19" s="5" t="n">
        <f aca="false">IFERROR(IF(H$4=0,"",H19/H$4),"")</f>
        <v>0.0644455481428782</v>
      </c>
      <c r="BK19" s="5" t="n">
        <f aca="false">IFERROR(IF(I$4=0,"",I19/I$4),"")</f>
        <v>0.0986591575848443</v>
      </c>
      <c r="BL19" s="5" t="n">
        <f aca="false">IFERROR(IF(J$4=0,"",J19/J$4),"")</f>
        <v>0.0835026311705535</v>
      </c>
      <c r="BM19" s="5" t="n">
        <f aca="false">IFERROR(IF(K$4=0,"",K19/K$4),"")</f>
        <v>0.112884751620442</v>
      </c>
      <c r="BN19" s="5" t="n">
        <f aca="false">IFERROR(IF(L$4=0,"",L19/L$4),"")</f>
        <v>0.115739717494826</v>
      </c>
      <c r="BO19" s="5" t="n">
        <f aca="false">IFERROR(IF(M$4=0,"",M19/M$4),"")</f>
        <v>0.109247225401792</v>
      </c>
      <c r="BP19" s="5" t="n">
        <f aca="false">IFERROR(IF(N$4=0,"",N19/N$4),"")</f>
        <v>0.121423122443406</v>
      </c>
      <c r="BQ19" s="5" t="n">
        <f aca="false">IFERROR(IF(O$4=0,"",O19/O$4),"")</f>
        <v>0.0794486509139928</v>
      </c>
      <c r="BR19" s="5" t="n">
        <f aca="false">IFERROR(IF(P$4=0,"",P19/P$4),"")</f>
        <v>0.0824480369515012</v>
      </c>
      <c r="BS19" s="5" t="n">
        <f aca="false">IFERROR(IF(Q$4=0,"",Q19/Q$4),"")</f>
        <v>0.0766145335292872</v>
      </c>
      <c r="BT19" s="5" t="n">
        <f aca="false">IFERROR(IF(R$4=0,"",R19/R$4),"")</f>
        <v>0.0418890061194345</v>
      </c>
      <c r="BU19" s="5" t="n">
        <f aca="false">IFERROR(IF(S$4=0,"",S19/S$4),"")</f>
        <v>0.0495725192955229</v>
      </c>
      <c r="BV19" s="5" t="n">
        <f aca="false">IFERROR(IF(T$4=0,"",T19/T$4),"")</f>
        <v>0.0345860799589076</v>
      </c>
      <c r="BW19" s="5" t="n">
        <f aca="false">IFERROR(IF(U$4=0,"",U19/U$4),"")</f>
        <v>0.029745671653643</v>
      </c>
      <c r="BX19" s="5" t="n">
        <f aca="false">IFERROR(IF(V$4=0,"",V19/V$4),"")</f>
        <v>0.038039495061836</v>
      </c>
      <c r="BY19" s="5" t="n">
        <f aca="false">IFERROR(IF(W$4=0,"",W19/W$4),"")</f>
        <v>0.0219608409101843</v>
      </c>
      <c r="BZ19" s="5" t="n">
        <f aca="false">IFERROR(IF(X$4=0,"",X19/X$4),"")</f>
        <v>0.0191763675053198</v>
      </c>
      <c r="CA19" s="5" t="n">
        <f aca="false">IFERROR(IF(Y$4=0,"",Y19/Y$4),"")</f>
        <v>0.0301230315678863</v>
      </c>
      <c r="CB19" s="5" t="n">
        <f aca="false">IFERROR(IF(Z$4=0,"",Z19/Z$4),"")</f>
        <v>0.0109575831954504</v>
      </c>
      <c r="CC19" s="5" t="n">
        <f aca="false">IFERROR(IF(AA$4=0,"",AA19/AA$4),"")</f>
        <v>0.0135851203812369</v>
      </c>
      <c r="CD19" s="5" t="n">
        <f aca="false">IFERROR(IF(AB$4=0,"",AB19/AB$4),"")</f>
        <v>0.0225540519520921</v>
      </c>
      <c r="CE19" s="5" t="n">
        <f aca="false">IFERROR(IF(AC$4=0,"",AC19/AC$4),"")</f>
        <v>0.0089307461232443</v>
      </c>
      <c r="CF19" s="5" t="n">
        <f aca="false">IFERROR(IF(AD$4=0,"",AD19/AD$4),"")</f>
        <v>0.0405988203159373</v>
      </c>
      <c r="CG19" s="5" t="n">
        <f aca="false">IFERROR(IF(AE$4=0,"",AE19/AE$4),"")</f>
        <v>0.0368685958320045</v>
      </c>
      <c r="CH19" s="5" t="n">
        <f aca="false">IFERROR(IF(AF$4=0,"",AF19/AF$4),"")</f>
        <v>0.044082754567103</v>
      </c>
      <c r="CI19" s="5" t="n">
        <f aca="false">IFERROR(IF(AG$4=0,"",AG19/AG$4),"")</f>
        <v>0.0484951468179262</v>
      </c>
      <c r="CJ19" s="5" t="n">
        <f aca="false">IFERROR(IF(AH$4=0,"",AH19/AH$4),"")</f>
        <v>0.0319602769424435</v>
      </c>
      <c r="CK19" s="5" t="n">
        <f aca="false">IFERROR(IF(AI$4=0,"",AI19/AI$4),"")</f>
        <v>0.0667249267465172</v>
      </c>
      <c r="CL19" s="5" t="n">
        <f aca="false">IFERROR(IF(AJ$4=0,"",AJ19/AJ$4),"")</f>
        <v>0.0523765085155571</v>
      </c>
      <c r="CM19" s="5" t="n">
        <f aca="false">IFERROR(IF(AK$4=0,"",AK19/AK$4),"")</f>
        <v>0.0457886774764025</v>
      </c>
      <c r="CN19" s="5" t="n">
        <f aca="false">IFERROR(IF(AL$4=0,"",AL19/AL$4),"")</f>
        <v>0.0589042541961364</v>
      </c>
      <c r="CO19" s="5" t="n">
        <f aca="false">IFERROR(IF(AM$4=0,"",AM19/AM$4),"")</f>
        <v>0.0549569124798605</v>
      </c>
      <c r="CP19" s="5" t="n">
        <f aca="false">IFERROR(IF(AN$4=0,"",AN19/AN$4),"")</f>
        <v>0.0504108916963081</v>
      </c>
      <c r="CQ19" s="5" t="n">
        <f aca="false">IFERROR(IF(AO$4=0,"",AO19/AO$4),"")</f>
        <v>0.0591878085671071</v>
      </c>
      <c r="CR19" s="5" t="n">
        <f aca="false">IFERROR(IF(AP$4=0,"",AP19/AP$4),"")</f>
        <v>0.0446016166281755</v>
      </c>
      <c r="CS19" s="5" t="n">
        <f aca="false">IFERROR(IF(AQ$4=0,"",AQ19/AQ$4),"")</f>
        <v>0.0462238970010991</v>
      </c>
      <c r="CT19" s="5" t="n">
        <f aca="false">IFERROR(IF(AR$4=0,"",AR19/AR$4),"")</f>
        <v>0.0432215840790704</v>
      </c>
      <c r="CU19" s="5" t="n">
        <f aca="false">IFERROR(IF(AS$4=0,"",AS19/AS$4),"")</f>
        <v>0.0226544298420626</v>
      </c>
      <c r="CV19" s="5" t="n">
        <f aca="false">IFERROR(IF(AT$4=0,"",AT19/AT$4),"")</f>
        <v>0.0248704944265141</v>
      </c>
      <c r="CW19" s="5" t="n">
        <f aca="false">IFERROR(IF(AU$4=0,"",AU19/AU$4),"")</f>
        <v>0.0206281542456759</v>
      </c>
      <c r="CX19" s="5" t="n">
        <f aca="false">IFERROR(IF(AV$4=0,"",AV19/AV$4),"")</f>
        <v>0.0144192521877486</v>
      </c>
      <c r="CY19" s="5" t="n">
        <f aca="false">IFERROR(IF(AW$4=0,"",AW19/AW$4),"")</f>
        <v>0.0189183295169556</v>
      </c>
      <c r="CZ19" s="5" t="n">
        <f aca="false">IFERROR(IF(AX$4=0,"",AX19/AX$4),"")</f>
        <v>0.0106480212046431</v>
      </c>
      <c r="DA19" s="5" t="n">
        <f aca="false">IFERROR(IF(AY$4=0,"",AY19/AY$4),"")</f>
        <v>0.00708128078817734</v>
      </c>
      <c r="DB19" s="5" t="n">
        <f aca="false">IFERROR(IF(AZ$4=0,"",AZ19/AZ$4),"")</f>
        <v>0.00851221317542561</v>
      </c>
      <c r="DC19" s="5" t="n">
        <f aca="false">IFERROR(IF(BA$4=0,"",BA19/BA$4),"")</f>
        <v>0.0060614046646462</v>
      </c>
      <c r="DD19" s="5" t="n">
        <f aca="false">IFERROR(IF(BB$4=0,"",BB19/BB$4),"")</f>
        <v>0.00814075630252101</v>
      </c>
      <c r="DE19" s="5" t="n">
        <f aca="false">IFERROR(IF(BC$4=0,"",BC19/BC$4),"")</f>
        <v>0.0212183436002738</v>
      </c>
      <c r="DF19" s="5" t="str">
        <f aca="false">IFERROR(IF(BD$4=0,"",BD19/BD$4),"")</f>
        <v/>
      </c>
    </row>
    <row r="20" customFormat="false" ht="15" hidden="false" customHeight="false" outlineLevel="0" collapsed="false">
      <c r="A20" s="0" t="s">
        <v>1165</v>
      </c>
      <c r="B20" s="0" t="s">
        <v>444</v>
      </c>
      <c r="C20" s="0" t="n">
        <v>132424</v>
      </c>
      <c r="D20" s="0" t="n">
        <v>61388</v>
      </c>
      <c r="E20" s="0" t="n">
        <v>71035</v>
      </c>
      <c r="F20" s="0" t="n">
        <v>6406</v>
      </c>
      <c r="G20" s="0" t="n">
        <v>2533</v>
      </c>
      <c r="H20" s="0" t="n">
        <v>3873</v>
      </c>
      <c r="I20" s="0" t="n">
        <v>33246</v>
      </c>
      <c r="J20" s="0" t="n">
        <v>13660</v>
      </c>
      <c r="K20" s="0" t="n">
        <v>19587</v>
      </c>
      <c r="L20" s="0" t="n">
        <v>43720</v>
      </c>
      <c r="M20" s="0" t="n">
        <v>18550</v>
      </c>
      <c r="N20" s="0" t="n">
        <v>25170</v>
      </c>
      <c r="O20" s="0" t="n">
        <v>28106</v>
      </c>
      <c r="P20" s="0" t="n">
        <v>13590</v>
      </c>
      <c r="Q20" s="0" t="n">
        <v>14516</v>
      </c>
      <c r="R20" s="0" t="n">
        <v>12400</v>
      </c>
      <c r="S20" s="0" t="n">
        <v>7339</v>
      </c>
      <c r="T20" s="0" t="n">
        <v>5061</v>
      </c>
      <c r="U20" s="0" t="n">
        <v>6312</v>
      </c>
      <c r="V20" s="0" t="n">
        <v>4128</v>
      </c>
      <c r="W20" s="0" t="n">
        <v>2184</v>
      </c>
      <c r="X20" s="0" t="n">
        <v>1890</v>
      </c>
      <c r="Y20" s="0" t="n">
        <v>1346</v>
      </c>
      <c r="Z20" s="0" t="n">
        <v>544</v>
      </c>
      <c r="AA20" s="0" t="n">
        <v>344</v>
      </c>
      <c r="AB20" s="0" t="n">
        <v>242</v>
      </c>
      <c r="AC20" s="0" t="n">
        <v>102</v>
      </c>
      <c r="AD20" s="0" t="n">
        <v>2124</v>
      </c>
      <c r="AE20" s="0" t="n">
        <v>780</v>
      </c>
      <c r="AF20" s="0" t="n">
        <v>1344</v>
      </c>
      <c r="AG20" s="0" t="n">
        <v>549</v>
      </c>
      <c r="AH20" s="0" t="n">
        <v>152</v>
      </c>
      <c r="AI20" s="0" t="n">
        <v>396</v>
      </c>
      <c r="AJ20" s="0" t="n">
        <v>568</v>
      </c>
      <c r="AK20" s="0" t="n">
        <v>271</v>
      </c>
      <c r="AL20" s="0" t="n">
        <v>297</v>
      </c>
      <c r="AM20" s="0" t="n">
        <v>446</v>
      </c>
      <c r="AN20" s="0" t="n">
        <v>165</v>
      </c>
      <c r="AO20" s="0" t="n">
        <v>281</v>
      </c>
      <c r="AP20" s="0" t="n">
        <v>373</v>
      </c>
      <c r="AQ20" s="0" t="n">
        <v>114</v>
      </c>
      <c r="AR20" s="0" t="n">
        <v>259</v>
      </c>
      <c r="AS20" s="0" t="n">
        <v>178</v>
      </c>
      <c r="AT20" s="0" t="n">
        <v>68</v>
      </c>
      <c r="AU20" s="0" t="n">
        <v>110</v>
      </c>
      <c r="AV20" s="0" t="n">
        <v>10</v>
      </c>
      <c r="AW20" s="0" t="n">
        <v>10</v>
      </c>
      <c r="AX20" s="0" t="s">
        <v>729</v>
      </c>
      <c r="AY20" s="0" t="s">
        <v>729</v>
      </c>
      <c r="AZ20" s="0" t="s">
        <v>729</v>
      </c>
      <c r="BA20" s="0" t="s">
        <v>729</v>
      </c>
      <c r="BB20" s="0" t="s">
        <v>729</v>
      </c>
      <c r="BC20" s="0" t="s">
        <v>729</v>
      </c>
      <c r="BD20" s="0" t="s">
        <v>729</v>
      </c>
      <c r="BE20" s="5" t="n">
        <f aca="false">IFERROR(IF(C$4=0,"",C20/C$4),"")</f>
        <v>0.0382828677922218</v>
      </c>
      <c r="BF20" s="5" t="n">
        <f aca="false">IFERROR(IF(D$4=0,"",D20/D$4),"")</f>
        <v>0.0369015845536079</v>
      </c>
      <c r="BG20" s="5" t="n">
        <f aca="false">IFERROR(IF(E$4=0,"",E20/E$4),"")</f>
        <v>0.0395620467225906</v>
      </c>
      <c r="BH20" s="5" t="n">
        <f aca="false">IFERROR(IF(F$4=0,"",F20/F$4),"")</f>
        <v>0.013962176146605</v>
      </c>
      <c r="BI20" s="5" t="n">
        <f aca="false">IFERROR(IF(G$4=0,"",G20/G$4),"")</f>
        <v>0.0107640659527452</v>
      </c>
      <c r="BJ20" s="5" t="n">
        <f aca="false">IFERROR(IF(H$4=0,"",H20/H$4),"")</f>
        <v>0.0173295568949085</v>
      </c>
      <c r="BK20" s="5" t="n">
        <f aca="false">IFERROR(IF(I$4=0,"",I20/I$4),"")</f>
        <v>0.0567723470889785</v>
      </c>
      <c r="BL20" s="5" t="n">
        <f aca="false">IFERROR(IF(J$4=0,"",J20/J$4),"")</f>
        <v>0.0481793428422285</v>
      </c>
      <c r="BM20" s="5" t="n">
        <f aca="false">IFERROR(IF(K$4=0,"",K20/K$4),"")</f>
        <v>0.0648408689146512</v>
      </c>
      <c r="BN20" s="5" t="n">
        <f aca="false">IFERROR(IF(L$4=0,"",L20/L$4),"")</f>
        <v>0.0732048731807618</v>
      </c>
      <c r="BO20" s="5" t="n">
        <f aca="false">IFERROR(IF(M$4=0,"",M20/M$4),"")</f>
        <v>0.0665616511595363</v>
      </c>
      <c r="BP20" s="5" t="n">
        <f aca="false">IFERROR(IF(N$4=0,"",N20/N$4),"")</f>
        <v>0.0790170120456208</v>
      </c>
      <c r="BQ20" s="5" t="n">
        <f aca="false">IFERROR(IF(O$4=0,"",O20/O$4),"")</f>
        <v>0.0463736455928867</v>
      </c>
      <c r="BR20" s="5" t="n">
        <f aca="false">IFERROR(IF(P$4=0,"",P20/P$4),"")</f>
        <v>0.0461554136666214</v>
      </c>
      <c r="BS20" s="5" t="n">
        <f aca="false">IFERROR(IF(Q$4=0,"",Q20/Q$4),"")</f>
        <v>0.046579685404219</v>
      </c>
      <c r="BT20" s="5" t="n">
        <f aca="false">IFERROR(IF(R$4=0,"",R20/R$4),"")</f>
        <v>0.0209326862207217</v>
      </c>
      <c r="BU20" s="5" t="n">
        <f aca="false">IFERROR(IF(S$4=0,"",S20/S$4),"")</f>
        <v>0.0254236700985215</v>
      </c>
      <c r="BV20" s="5" t="n">
        <f aca="false">IFERROR(IF(T$4=0,"",T20/T$4),"")</f>
        <v>0.0166641422955095</v>
      </c>
      <c r="BW20" s="5" t="n">
        <f aca="false">IFERROR(IF(U$4=0,"",U20/U$4),"")</f>
        <v>0.0156631917475427</v>
      </c>
      <c r="BX20" s="5" t="n">
        <f aca="false">IFERROR(IF(V$4=0,"",V20/V$4),"")</f>
        <v>0.0211569705760252</v>
      </c>
      <c r="BY20" s="5" t="n">
        <f aca="false">IFERROR(IF(W$4=0,"",W20/W$4),"")</f>
        <v>0.0105065666041276</v>
      </c>
      <c r="BZ20" s="5" t="n">
        <f aca="false">IFERROR(IF(X$4=0,"",X20/X$4),"")</f>
        <v>0.011828764551258</v>
      </c>
      <c r="CA20" s="5" t="n">
        <f aca="false">IFERROR(IF(Y$4=0,"",Y20/Y$4),"")</f>
        <v>0.0196441862840964</v>
      </c>
      <c r="CB20" s="5" t="n">
        <f aca="false">IFERROR(IF(Z$4=0,"",Z20/Z$4),"")</f>
        <v>0.00596092525832502</v>
      </c>
      <c r="CC20" s="5" t="n">
        <f aca="false">IFERROR(IF(AA$4=0,"",AA20/AA$4),"")</f>
        <v>0.00611686048579252</v>
      </c>
      <c r="CD20" s="5" t="n">
        <f aca="false">IFERROR(IF(AB$4=0,"",AB20/AB$4),"")</f>
        <v>0.0125473116607041</v>
      </c>
      <c r="CE20" s="5" t="n">
        <f aca="false">IFERROR(IF(AC$4=0,"",AC20/AC$4),"")</f>
        <v>0.00276041243809369</v>
      </c>
      <c r="CF20" s="5" t="n">
        <f aca="false">IFERROR(IF(AD$4=0,"",AD20/AD$4),"")</f>
        <v>0.00474375037688695</v>
      </c>
      <c r="CG20" s="5" t="n">
        <f aca="false">IFERROR(IF(AE$4=0,"",AE20/AE$4),"")</f>
        <v>0.00360505261990266</v>
      </c>
      <c r="CH20" s="5" t="n">
        <f aca="false">IFERROR(IF(AF$4=0,"",AF20/AF$4),"")</f>
        <v>0.00580855119001828</v>
      </c>
      <c r="CI20" s="5" t="n">
        <f aca="false">IFERROR(IF(AG$4=0,"",AG20/AG$4),"")</f>
        <v>0.0067113273514095</v>
      </c>
      <c r="CJ20" s="5" t="n">
        <f aca="false">IFERROR(IF(AH$4=0,"",AH20/AH$4),"")</f>
        <v>0.00354337133132853</v>
      </c>
      <c r="CK20" s="5" t="n">
        <f aca="false">IFERROR(IF(AI$4=0,"",AI20/AI$4),"")</f>
        <v>0.0101783786562484</v>
      </c>
      <c r="CL20" s="5" t="n">
        <f aca="false">IFERROR(IF(AJ$4=0,"",AJ20/AJ$4),"")</f>
        <v>0.00602345754947083</v>
      </c>
      <c r="CM20" s="5" t="n">
        <f aca="false">IFERROR(IF(AK$4=0,"",AK20/AK$4),"")</f>
        <v>0.00577418873713592</v>
      </c>
      <c r="CN20" s="5" t="n">
        <f aca="false">IFERROR(IF(AL$4=0,"",AL20/AL$4),"")</f>
        <v>0.00627045286604033</v>
      </c>
      <c r="CO20" s="5" t="n">
        <f aca="false">IFERROR(IF(AM$4=0,"",AM20/AM$4),"")</f>
        <v>0.0065924644879015</v>
      </c>
      <c r="CP20" s="5" t="n">
        <f aca="false">IFERROR(IF(AN$4=0,"",AN20/AN$4),"")</f>
        <v>0.0050594873052864</v>
      </c>
      <c r="CQ20" s="5" t="n">
        <f aca="false">IFERROR(IF(AO$4=0,"",AO20/AO$4),"")</f>
        <v>0.0080191775348877</v>
      </c>
      <c r="CR20" s="5" t="n">
        <f aca="false">IFERROR(IF(AP$4=0,"",AP20/AP$4),"")</f>
        <v>0.00538394919168591</v>
      </c>
      <c r="CS20" s="5" t="n">
        <f aca="false">IFERROR(IF(AQ$4=0,"",AQ20/AQ$4),"")</f>
        <v>0.0035798398492699</v>
      </c>
      <c r="CT20" s="5" t="n">
        <f aca="false">IFERROR(IF(AR$4=0,"",AR20/AR$4),"")</f>
        <v>0.00691865900894885</v>
      </c>
      <c r="CU20" s="5" t="n">
        <f aca="false">IFERROR(IF(AS$4=0,"",AS20/AS$4),"")</f>
        <v>0.00229118665448133</v>
      </c>
      <c r="CV20" s="5" t="n">
        <f aca="false">IFERROR(IF(AT$4=0,"",AT20/AT$4),"")</f>
        <v>0.00184426785278403</v>
      </c>
      <c r="CW20" s="5" t="n">
        <f aca="false">IFERROR(IF(AU$4=0,"",AU20/AU$4),"")</f>
        <v>0.00269488950953011</v>
      </c>
      <c r="CX20" s="5" t="n">
        <f aca="false">IFERROR(IF(AV$4=0,"",AV20/AV$4),"")</f>
        <v>0.000248607796340493</v>
      </c>
      <c r="CY20" s="5" t="n">
        <f aca="false">IFERROR(IF(AW$4=0,"",AW20/AW$4),"")</f>
        <v>0.000545196816050594</v>
      </c>
      <c r="CZ20" s="5" t="str">
        <f aca="false">IFERROR(IF(AX$4=0,"",AX20/AX$4),"")</f>
        <v/>
      </c>
      <c r="DA20" s="5" t="str">
        <f aca="false">IFERROR(IF(AY$4=0,"",AY20/AY$4),"")</f>
        <v/>
      </c>
      <c r="DB20" s="5" t="str">
        <f aca="false">IFERROR(IF(AZ$4=0,"",AZ20/AZ$4),"")</f>
        <v/>
      </c>
      <c r="DC20" s="5" t="str">
        <f aca="false">IFERROR(IF(BA$4=0,"",BA20/BA$4),"")</f>
        <v/>
      </c>
      <c r="DD20" s="5" t="str">
        <f aca="false">IFERROR(IF(BB$4=0,"",BB20/BB$4),"")</f>
        <v/>
      </c>
      <c r="DE20" s="5" t="str">
        <f aca="false">IFERROR(IF(BC$4=0,"",BC20/BC$4),"")</f>
        <v/>
      </c>
      <c r="DF20" s="5" t="str">
        <f aca="false">IFERROR(IF(BD$4=0,"",BD20/BD$4),"")</f>
        <v/>
      </c>
    </row>
    <row r="21" customFormat="false" ht="15" hidden="false" customHeight="false" outlineLevel="0" collapsed="false">
      <c r="A21" s="0" t="s">
        <v>1166</v>
      </c>
      <c r="B21" s="0" t="s">
        <v>444</v>
      </c>
      <c r="C21" s="0" t="n">
        <v>15516</v>
      </c>
      <c r="D21" s="0" t="n">
        <v>8344</v>
      </c>
      <c r="E21" s="0" t="n">
        <v>7172</v>
      </c>
      <c r="F21" s="0" t="n">
        <v>883</v>
      </c>
      <c r="G21" s="0" t="n">
        <v>347</v>
      </c>
      <c r="H21" s="0" t="n">
        <v>536</v>
      </c>
      <c r="I21" s="0" t="n">
        <v>1995</v>
      </c>
      <c r="J21" s="0" t="n">
        <v>1128</v>
      </c>
      <c r="K21" s="0" t="n">
        <v>867</v>
      </c>
      <c r="L21" s="0" t="n">
        <v>2357</v>
      </c>
      <c r="M21" s="0" t="n">
        <v>1340</v>
      </c>
      <c r="N21" s="0" t="n">
        <v>1017</v>
      </c>
      <c r="O21" s="0" t="n">
        <v>3187</v>
      </c>
      <c r="P21" s="0" t="n">
        <v>1771</v>
      </c>
      <c r="Q21" s="0" t="n">
        <v>1415</v>
      </c>
      <c r="R21" s="0" t="n">
        <v>3956</v>
      </c>
      <c r="S21" s="0" t="n">
        <v>2061</v>
      </c>
      <c r="T21" s="0" t="n">
        <v>1895</v>
      </c>
      <c r="U21" s="0" t="n">
        <v>2530</v>
      </c>
      <c r="V21" s="0" t="n">
        <v>1368</v>
      </c>
      <c r="W21" s="0" t="n">
        <v>1161</v>
      </c>
      <c r="X21" s="0" t="n">
        <v>467</v>
      </c>
      <c r="Y21" s="0" t="n">
        <v>274</v>
      </c>
      <c r="Z21" s="0" t="n">
        <v>193</v>
      </c>
      <c r="AA21" s="0" t="n">
        <v>142</v>
      </c>
      <c r="AB21" s="0" t="n">
        <v>54</v>
      </c>
      <c r="AC21" s="0" t="n">
        <v>88</v>
      </c>
      <c r="AD21" s="0" t="n">
        <v>108</v>
      </c>
      <c r="AE21" s="0" t="n">
        <v>20</v>
      </c>
      <c r="AF21" s="0" t="n">
        <v>88</v>
      </c>
      <c r="AG21" s="0" t="s">
        <v>729</v>
      </c>
      <c r="AH21" s="0" t="s">
        <v>729</v>
      </c>
      <c r="AI21" s="0" t="s">
        <v>729</v>
      </c>
      <c r="AJ21" s="0" t="n">
        <v>48</v>
      </c>
      <c r="AK21" s="0" t="n">
        <v>9</v>
      </c>
      <c r="AL21" s="0" t="n">
        <v>38</v>
      </c>
      <c r="AM21" s="0" t="n">
        <v>52</v>
      </c>
      <c r="AN21" s="0" t="n">
        <v>10</v>
      </c>
      <c r="AO21" s="0" t="n">
        <v>42</v>
      </c>
      <c r="AP21" s="0" t="s">
        <v>729</v>
      </c>
      <c r="AQ21" s="0" t="s">
        <v>729</v>
      </c>
      <c r="AR21" s="0" t="s">
        <v>729</v>
      </c>
      <c r="AS21" s="0" t="n">
        <v>8</v>
      </c>
      <c r="AT21" s="0" t="s">
        <v>729</v>
      </c>
      <c r="AU21" s="0" t="n">
        <v>8</v>
      </c>
      <c r="AV21" s="0" t="s">
        <v>729</v>
      </c>
      <c r="AW21" s="0" t="s">
        <v>729</v>
      </c>
      <c r="AX21" s="0" t="s">
        <v>729</v>
      </c>
      <c r="AY21" s="0" t="s">
        <v>729</v>
      </c>
      <c r="AZ21" s="0" t="s">
        <v>729</v>
      </c>
      <c r="BA21" s="0" t="s">
        <v>729</v>
      </c>
      <c r="BB21" s="0" t="s">
        <v>729</v>
      </c>
      <c r="BC21" s="0" t="s">
        <v>729</v>
      </c>
      <c r="BD21" s="0" t="s">
        <v>729</v>
      </c>
      <c r="BE21" s="5" t="n">
        <f aca="false">IFERROR(IF(C$4=0,"",C21/C$4),"")</f>
        <v>0.00448556890491236</v>
      </c>
      <c r="BF21" s="5" t="n">
        <f aca="false">IFERROR(IF(D$4=0,"",D21/D$4),"")</f>
        <v>0.00501574935680108</v>
      </c>
      <c r="BG21" s="5" t="n">
        <f aca="false">IFERROR(IF(E$4=0,"",E21/E$4),"")</f>
        <v>0.0039943548827257</v>
      </c>
      <c r="BH21" s="5" t="n">
        <f aca="false">IFERROR(IF(F$4=0,"",F21/F$4),"")</f>
        <v>0.00192453973422608</v>
      </c>
      <c r="BI21" s="5" t="n">
        <f aca="false">IFERROR(IF(G$4=0,"",G21/G$4),"")</f>
        <v>0.00147458779534251</v>
      </c>
      <c r="BJ21" s="5" t="n">
        <f aca="false">IFERROR(IF(H$4=0,"",H21/H$4),"")</f>
        <v>0.00239830686694319</v>
      </c>
      <c r="BK21" s="5" t="n">
        <f aca="false">IFERROR(IF(I$4=0,"",I21/I$4),"")</f>
        <v>0.00340675066000458</v>
      </c>
      <c r="BL21" s="5" t="n">
        <f aca="false">IFERROR(IF(J$4=0,"",J21/J$4),"")</f>
        <v>0.00397849917467304</v>
      </c>
      <c r="BM21" s="5" t="n">
        <f aca="false">IFERROR(IF(K$4=0,"",K21/K$4),"")</f>
        <v>0.0028701196379743</v>
      </c>
      <c r="BN21" s="5" t="n">
        <f aca="false">IFERROR(IF(L$4=0,"",L21/L$4),"")</f>
        <v>0.00394656647042671</v>
      </c>
      <c r="BO21" s="5" t="n">
        <f aca="false">IFERROR(IF(M$4=0,"",M21/M$4),"")</f>
        <v>0.0048082270918479</v>
      </c>
      <c r="BP21" s="5" t="n">
        <f aca="false">IFERROR(IF(N$4=0,"",N21/N$4),"")</f>
        <v>0.00319270167860136</v>
      </c>
      <c r="BQ21" s="5" t="n">
        <f aca="false">IFERROR(IF(O$4=0,"",O21/O$4),"")</f>
        <v>0.00525840776007009</v>
      </c>
      <c r="BR21" s="5" t="n">
        <f aca="false">IFERROR(IF(P$4=0,"",P21/P$4),"")</f>
        <v>0.00601480777068333</v>
      </c>
      <c r="BS21" s="5" t="n">
        <f aca="false">IFERROR(IF(Q$4=0,"",Q21/Q$4),"")</f>
        <v>0.00454052458300977</v>
      </c>
      <c r="BT21" s="5" t="n">
        <f aca="false">IFERROR(IF(R$4=0,"",R21/R$4),"")</f>
        <v>0.00667820215235282</v>
      </c>
      <c r="BU21" s="5" t="n">
        <f aca="false">IFERROR(IF(S$4=0,"",S21/S$4),"")</f>
        <v>0.00713968988595896</v>
      </c>
      <c r="BV21" s="5" t="n">
        <f aca="false">IFERROR(IF(T$4=0,"",T21/T$4),"")</f>
        <v>0.00623958696897658</v>
      </c>
      <c r="BW21" s="5" t="n">
        <f aca="false">IFERROR(IF(U$4=0,"",U21/U$4),"")</f>
        <v>0.0062781804691513</v>
      </c>
      <c r="BX21" s="5" t="n">
        <f aca="false">IFERROR(IF(V$4=0,"",V21/V$4),"")</f>
        <v>0.00701132164438044</v>
      </c>
      <c r="BY21" s="5" t="n">
        <f aca="false">IFERROR(IF(W$4=0,"",W21/W$4),"")</f>
        <v>0.0055852215326887</v>
      </c>
      <c r="BZ21" s="5" t="n">
        <f aca="false">IFERROR(IF(X$4=0,"",X21/X$4),"")</f>
        <v>0.00292276880710978</v>
      </c>
      <c r="CA21" s="5" t="n">
        <f aca="false">IFERROR(IF(Y$4=0,"",Y21/Y$4),"")</f>
        <v>0.00399889081860506</v>
      </c>
      <c r="CB21" s="5" t="n">
        <f aca="false">IFERROR(IF(Z$4=0,"",Z21/Z$4),"")</f>
        <v>0.00211481355672193</v>
      </c>
      <c r="CC21" s="5" t="n">
        <f aca="false">IFERROR(IF(AA$4=0,"",AA21/AA$4),"")</f>
        <v>0.00252498310750738</v>
      </c>
      <c r="CD21" s="5" t="n">
        <f aca="false">IFERROR(IF(AB$4=0,"",AB21/AB$4),"")</f>
        <v>0.00279981334577695</v>
      </c>
      <c r="CE21" s="5" t="n">
        <f aca="false">IFERROR(IF(AC$4=0,"",AC21/AC$4),"")</f>
        <v>0.00238153229953181</v>
      </c>
      <c r="CF21" s="5" t="n">
        <f aca="false">IFERROR(IF(AD$4=0,"",AD21/AD$4),"")</f>
        <v>0.000241207646282387</v>
      </c>
      <c r="CG21" s="5" t="n">
        <f aca="false">IFERROR(IF(AE$4=0,"",AE21/AE$4),"")</f>
        <v>9.24372466641709E-005</v>
      </c>
      <c r="CH21" s="5" t="n">
        <f aca="false">IFERROR(IF(AF$4=0,"",AF21/AF$4),"")</f>
        <v>0.00038032180410834</v>
      </c>
      <c r="CI21" s="5" t="str">
        <f aca="false">IFERROR(IF(AG$4=0,"",AG21/AG$4),"")</f>
        <v/>
      </c>
      <c r="CJ21" s="5" t="str">
        <f aca="false">IFERROR(IF(AH$4=0,"",AH21/AH$4),"")</f>
        <v/>
      </c>
      <c r="CK21" s="5" t="str">
        <f aca="false">IFERROR(IF(AI$4=0,"",AI21/AI$4),"")</f>
        <v/>
      </c>
      <c r="CL21" s="5" t="n">
        <f aca="false">IFERROR(IF(AJ$4=0,"",AJ21/AJ$4),"")</f>
        <v>0.000509024581645422</v>
      </c>
      <c r="CM21" s="5" t="n">
        <f aca="false">IFERROR(IF(AK$4=0,"",AK21/AK$4),"")</f>
        <v>0.00019176272558754</v>
      </c>
      <c r="CN21" s="5" t="n">
        <f aca="false">IFERROR(IF(AL$4=0,"",AL21/AL$4),"")</f>
        <v>0.00080228016467856</v>
      </c>
      <c r="CO21" s="5" t="n">
        <f aca="false">IFERROR(IF(AM$4=0,"",AM21/AM$4),"")</f>
        <v>0.000768628146571475</v>
      </c>
      <c r="CP21" s="5" t="n">
        <f aca="false">IFERROR(IF(AN$4=0,"",AN21/AN$4),"")</f>
        <v>0.000306635594259782</v>
      </c>
      <c r="CQ21" s="5" t="n">
        <f aca="false">IFERROR(IF(AO$4=0,"",AO21/AO$4),"")</f>
        <v>0.00119859593048144</v>
      </c>
      <c r="CR21" s="5" t="str">
        <f aca="false">IFERROR(IF(AP$4=0,"",AP21/AP$4),"")</f>
        <v/>
      </c>
      <c r="CS21" s="5" t="str">
        <f aca="false">IFERROR(IF(AQ$4=0,"",AQ21/AQ$4),"")</f>
        <v/>
      </c>
      <c r="CT21" s="5" t="str">
        <f aca="false">IFERROR(IF(AR$4=0,"",AR21/AR$4),"")</f>
        <v/>
      </c>
      <c r="CU21" s="5" t="n">
        <f aca="false">IFERROR(IF(AS$4=0,"",AS21/AS$4),"")</f>
        <v>0.000102974681100284</v>
      </c>
      <c r="CV21" s="5" t="str">
        <f aca="false">IFERROR(IF(AT$4=0,"",AT21/AT$4),"")</f>
        <v/>
      </c>
      <c r="CW21" s="5" t="n">
        <f aca="false">IFERROR(IF(AU$4=0,"",AU21/AU$4),"")</f>
        <v>0.000195991964329463</v>
      </c>
      <c r="CX21" s="5" t="str">
        <f aca="false">IFERROR(IF(AV$4=0,"",AV21/AV$4),"")</f>
        <v/>
      </c>
      <c r="CY21" s="5" t="str">
        <f aca="false">IFERROR(IF(AW$4=0,"",AW21/AW$4),"")</f>
        <v/>
      </c>
      <c r="CZ21" s="5" t="str">
        <f aca="false">IFERROR(IF(AX$4=0,"",AX21/AX$4),"")</f>
        <v/>
      </c>
      <c r="DA21" s="5" t="str">
        <f aca="false">IFERROR(IF(AY$4=0,"",AY21/AY$4),"")</f>
        <v/>
      </c>
      <c r="DB21" s="5" t="str">
        <f aca="false">IFERROR(IF(AZ$4=0,"",AZ21/AZ$4),"")</f>
        <v/>
      </c>
      <c r="DC21" s="5" t="str">
        <f aca="false">IFERROR(IF(BA$4=0,"",BA21/BA$4),"")</f>
        <v/>
      </c>
      <c r="DD21" s="5" t="str">
        <f aca="false">IFERROR(IF(BB$4=0,"",BB21/BB$4),"")</f>
        <v/>
      </c>
      <c r="DE21" s="5" t="str">
        <f aca="false">IFERROR(IF(BC$4=0,"",BC21/BC$4),"")</f>
        <v/>
      </c>
      <c r="DF21" s="5" t="str">
        <f aca="false">IFERROR(IF(BD$4=0,"",BD21/BD$4),"")</f>
        <v/>
      </c>
    </row>
    <row r="22" customFormat="false" ht="15" hidden="false" customHeight="false" outlineLevel="0" collapsed="false">
      <c r="A22" s="0" t="s">
        <v>1167</v>
      </c>
      <c r="B22" s="0" t="s">
        <v>444</v>
      </c>
      <c r="C22" s="0" t="n">
        <v>90295</v>
      </c>
      <c r="D22" s="0" t="n">
        <v>41048</v>
      </c>
      <c r="E22" s="0" t="n">
        <v>49247</v>
      </c>
      <c r="F22" s="0" t="n">
        <v>15267</v>
      </c>
      <c r="G22" s="0" t="n">
        <v>5273</v>
      </c>
      <c r="H22" s="0" t="n">
        <v>9994</v>
      </c>
      <c r="I22" s="0" t="n">
        <v>22533</v>
      </c>
      <c r="J22" s="0" t="n">
        <v>8886</v>
      </c>
      <c r="K22" s="0" t="n">
        <v>13647</v>
      </c>
      <c r="L22" s="0" t="n">
        <v>23047</v>
      </c>
      <c r="M22" s="0" t="n">
        <v>10555</v>
      </c>
      <c r="N22" s="0" t="n">
        <v>12491</v>
      </c>
      <c r="O22" s="0" t="n">
        <v>16859</v>
      </c>
      <c r="P22" s="0" t="n">
        <v>8915</v>
      </c>
      <c r="Q22" s="0" t="n">
        <v>7945</v>
      </c>
      <c r="R22" s="0" t="n">
        <v>8459</v>
      </c>
      <c r="S22" s="0" t="n">
        <v>4910</v>
      </c>
      <c r="T22" s="0" t="n">
        <v>3549</v>
      </c>
      <c r="U22" s="0" t="n">
        <v>3145</v>
      </c>
      <c r="V22" s="0" t="n">
        <v>1926</v>
      </c>
      <c r="W22" s="0" t="n">
        <v>1219</v>
      </c>
      <c r="X22" s="0" t="n">
        <v>707</v>
      </c>
      <c r="Y22" s="0" t="n">
        <v>444</v>
      </c>
      <c r="Z22" s="0" t="n">
        <v>263</v>
      </c>
      <c r="AA22" s="0" t="n">
        <v>278</v>
      </c>
      <c r="AB22" s="0" t="n">
        <v>138</v>
      </c>
      <c r="AC22" s="0" t="n">
        <v>140</v>
      </c>
      <c r="AD22" s="0" t="n">
        <v>15946</v>
      </c>
      <c r="AE22" s="0" t="n">
        <v>7177</v>
      </c>
      <c r="AF22" s="0" t="n">
        <v>8769</v>
      </c>
      <c r="AG22" s="0" t="n">
        <v>3418</v>
      </c>
      <c r="AH22" s="0" t="n">
        <v>1218</v>
      </c>
      <c r="AI22" s="0" t="n">
        <v>2200</v>
      </c>
      <c r="AJ22" s="0" t="n">
        <v>4323</v>
      </c>
      <c r="AK22" s="0" t="n">
        <v>1868</v>
      </c>
      <c r="AL22" s="0" t="n">
        <v>2455</v>
      </c>
      <c r="AM22" s="0" t="n">
        <v>3220</v>
      </c>
      <c r="AN22" s="0" t="n">
        <v>1469</v>
      </c>
      <c r="AO22" s="0" t="n">
        <v>1751</v>
      </c>
      <c r="AP22" s="0" t="n">
        <v>2717</v>
      </c>
      <c r="AQ22" s="0" t="n">
        <v>1358</v>
      </c>
      <c r="AR22" s="0" t="n">
        <v>1359</v>
      </c>
      <c r="AS22" s="0" t="n">
        <v>1574</v>
      </c>
      <c r="AT22" s="0" t="n">
        <v>849</v>
      </c>
      <c r="AU22" s="0" t="n">
        <v>725</v>
      </c>
      <c r="AV22" s="0" t="n">
        <v>569</v>
      </c>
      <c r="AW22" s="0" t="n">
        <v>337</v>
      </c>
      <c r="AX22" s="0" t="n">
        <v>233</v>
      </c>
      <c r="AY22" s="0" t="n">
        <v>92</v>
      </c>
      <c r="AZ22" s="0" t="n">
        <v>46</v>
      </c>
      <c r="BA22" s="0" t="n">
        <v>46</v>
      </c>
      <c r="BB22" s="0" t="n">
        <v>31</v>
      </c>
      <c r="BC22" s="0" t="n">
        <v>31</v>
      </c>
      <c r="BD22" s="0" t="s">
        <v>729</v>
      </c>
      <c r="BE22" s="5" t="n">
        <f aca="false">IFERROR(IF(C$4=0,"",C22/C$4),"")</f>
        <v>0.0261036635904267</v>
      </c>
      <c r="BF22" s="5" t="n">
        <f aca="false">IFERROR(IF(D$4=0,"",D22/D$4),"")</f>
        <v>0.0246747938156724</v>
      </c>
      <c r="BG22" s="5" t="n">
        <f aca="false">IFERROR(IF(E$4=0,"",E22/E$4),"")</f>
        <v>0.0274274951073051</v>
      </c>
      <c r="BH22" s="5" t="n">
        <f aca="false">IFERROR(IF(F$4=0,"",F22/F$4),"")</f>
        <v>0.0332751394365</v>
      </c>
      <c r="BI22" s="5" t="n">
        <f aca="false">IFERROR(IF(G$4=0,"",G22/G$4),"")</f>
        <v>0.0224077851436342</v>
      </c>
      <c r="BJ22" s="5" t="n">
        <f aca="false">IFERROR(IF(H$4=0,"",H22/H$4),"")</f>
        <v>0.0447176843810265</v>
      </c>
      <c r="BK22" s="5" t="n">
        <f aca="false">IFERROR(IF(I$4=0,"",I22/I$4),"")</f>
        <v>0.0384783521914201</v>
      </c>
      <c r="BL22" s="5" t="n">
        <f aca="false">IFERROR(IF(J$4=0,"",J22/J$4),"")</f>
        <v>0.0313412621153765</v>
      </c>
      <c r="BM22" s="5" t="n">
        <f aca="false">IFERROR(IF(K$4=0,"",K22/K$4),"")</f>
        <v>0.0451770734710903</v>
      </c>
      <c r="BN22" s="5" t="n">
        <f aca="false">IFERROR(IF(L$4=0,"",L22/L$4),"")</f>
        <v>0.0385899522460434</v>
      </c>
      <c r="BO22" s="5" t="n">
        <f aca="false">IFERROR(IF(M$4=0,"",M22/M$4),"")</f>
        <v>0.0378737589212348</v>
      </c>
      <c r="BP22" s="5" t="n">
        <f aca="false">IFERROR(IF(N$4=0,"",N22/N$4),"")</f>
        <v>0.0392134087191835</v>
      </c>
      <c r="BQ22" s="5" t="n">
        <f aca="false">IFERROR(IF(O$4=0,"",O22/O$4),"")</f>
        <v>0.027816597561036</v>
      </c>
      <c r="BR22" s="5" t="n">
        <f aca="false">IFERROR(IF(P$4=0,"",P22/P$4),"")</f>
        <v>0.0302778155141964</v>
      </c>
      <c r="BS22" s="5" t="n">
        <f aca="false">IFERROR(IF(Q$4=0,"",Q22/Q$4),"")</f>
        <v>0.0254943235420584</v>
      </c>
      <c r="BT22" s="5" t="n">
        <f aca="false">IFERROR(IF(R$4=0,"",R22/R$4),"")</f>
        <v>0.0142798058662165</v>
      </c>
      <c r="BU22" s="5" t="n">
        <f aca="false">IFERROR(IF(S$4=0,"",S22/S$4),"")</f>
        <v>0.0170091593110424</v>
      </c>
      <c r="BV22" s="5" t="n">
        <f aca="false">IFERROR(IF(T$4=0,"",T22/T$4),"")</f>
        <v>0.0116856433524527</v>
      </c>
      <c r="BW22" s="5" t="n">
        <f aca="false">IFERROR(IF(U$4=0,"",U22/U$4),"")</f>
        <v>0.00780429943694895</v>
      </c>
      <c r="BX22" s="5" t="n">
        <f aca="false">IFERROR(IF(V$4=0,"",V22/V$4),"")</f>
        <v>0.00987120284143035</v>
      </c>
      <c r="BY22" s="5" t="n">
        <f aca="false">IFERROR(IF(W$4=0,"",W22/W$4),"")</f>
        <v>0.00586424207437341</v>
      </c>
      <c r="BZ22" s="5" t="n">
        <f aca="false">IFERROR(IF(X$4=0,"",X22/X$4),"")</f>
        <v>0.00442483414695206</v>
      </c>
      <c r="CA22" s="5" t="n">
        <f aca="false">IFERROR(IF(Y$4=0,"",Y22/Y$4),"")</f>
        <v>0.00647995446518484</v>
      </c>
      <c r="CB22" s="5" t="n">
        <f aca="false">IFERROR(IF(Z$4=0,"",Z22/Z$4),"")</f>
        <v>0.00288184438040346</v>
      </c>
      <c r="CC22" s="5" t="n">
        <f aca="false">IFERROR(IF(AA$4=0,"",AA22/AA$4),"")</f>
        <v>0.00494327678793698</v>
      </c>
      <c r="CD22" s="5" t="n">
        <f aca="false">IFERROR(IF(AB$4=0,"",AB22/AB$4),"")</f>
        <v>0.00715507855031887</v>
      </c>
      <c r="CE22" s="5" t="n">
        <f aca="false">IFERROR(IF(AC$4=0,"",AC22/AC$4),"")</f>
        <v>0.00378880138561879</v>
      </c>
      <c r="CF22" s="5" t="n">
        <f aca="false">IFERROR(IF(AD$4=0,"",AD22/AD$4),"")</f>
        <v>0.035613862292768</v>
      </c>
      <c r="CG22" s="5" t="n">
        <f aca="false">IFERROR(IF(AE$4=0,"",AE22/AE$4),"")</f>
        <v>0.0331711059654377</v>
      </c>
      <c r="CH22" s="5" t="n">
        <f aca="false">IFERROR(IF(AF$4=0,"",AF22/AF$4),"")</f>
        <v>0.0378982034116595</v>
      </c>
      <c r="CI22" s="5" t="n">
        <f aca="false">IFERROR(IF(AG$4=0,"",AG22/AG$4),"")</f>
        <v>0.0417838194665167</v>
      </c>
      <c r="CJ22" s="5" t="n">
        <f aca="false">IFERROR(IF(AH$4=0,"",AH22/AH$4),"")</f>
        <v>0.0283935939576194</v>
      </c>
      <c r="CK22" s="5" t="n">
        <f aca="false">IFERROR(IF(AI$4=0,"",AI22/AI$4),"")</f>
        <v>0.0565465480902689</v>
      </c>
      <c r="CL22" s="5" t="n">
        <f aca="false">IFERROR(IF(AJ$4=0,"",AJ22/AJ$4),"")</f>
        <v>0.0458440263844408</v>
      </c>
      <c r="CM22" s="5" t="n">
        <f aca="false">IFERROR(IF(AK$4=0,"",AK22/AK$4),"")</f>
        <v>0.0398014190441693</v>
      </c>
      <c r="CN22" s="5" t="n">
        <f aca="false">IFERROR(IF(AL$4=0,"",AL22/AL$4),"")</f>
        <v>0.0518315211654175</v>
      </c>
      <c r="CO22" s="5" t="n">
        <f aca="false">IFERROR(IF(AM$4=0,"",AM22/AM$4),"")</f>
        <v>0.0475958198453875</v>
      </c>
      <c r="CP22" s="5" t="n">
        <f aca="false">IFERROR(IF(AN$4=0,"",AN22/AN$4),"")</f>
        <v>0.0450447687967619</v>
      </c>
      <c r="CQ22" s="5" t="n">
        <f aca="false">IFERROR(IF(AO$4=0,"",AO22/AO$4),"")</f>
        <v>0.049970035101738</v>
      </c>
      <c r="CR22" s="5" t="n">
        <f aca="false">IFERROR(IF(AP$4=0,"",AP22/AP$4),"")</f>
        <v>0.0392176674364896</v>
      </c>
      <c r="CS22" s="5" t="n">
        <f aca="false">IFERROR(IF(AQ$4=0,"",AQ22/AQ$4),"")</f>
        <v>0.0426440571518292</v>
      </c>
      <c r="CT22" s="5" t="n">
        <f aca="false">IFERROR(IF(AR$4=0,"",AR22/AR$4),"")</f>
        <v>0.0363029250701216</v>
      </c>
      <c r="CU22" s="5" t="n">
        <f aca="false">IFERROR(IF(AS$4=0,"",AS22/AS$4),"")</f>
        <v>0.020260268506481</v>
      </c>
      <c r="CV22" s="5" t="n">
        <f aca="false">IFERROR(IF(AT$4=0,"",AT22/AT$4),"")</f>
        <v>0.02302622657373</v>
      </c>
      <c r="CW22" s="5" t="n">
        <f aca="false">IFERROR(IF(AU$4=0,"",AU22/AU$4),"")</f>
        <v>0.0177617717673575</v>
      </c>
      <c r="CX22" s="5" t="n">
        <f aca="false">IFERROR(IF(AV$4=0,"",AV22/AV$4),"")</f>
        <v>0.0141457836117741</v>
      </c>
      <c r="CY22" s="5" t="n">
        <f aca="false">IFERROR(IF(AW$4=0,"",AW22/AW$4),"")</f>
        <v>0.018373132700905</v>
      </c>
      <c r="CZ22" s="5" t="n">
        <f aca="false">IFERROR(IF(AX$4=0,"",AX22/AX$4),"")</f>
        <v>0.0106480212046431</v>
      </c>
      <c r="DA22" s="5" t="n">
        <f aca="false">IFERROR(IF(AY$4=0,"",AY22/AY$4),"")</f>
        <v>0.00708128078817734</v>
      </c>
      <c r="DB22" s="5" t="n">
        <f aca="false">IFERROR(IF(AZ$4=0,"",AZ22/AZ$4),"")</f>
        <v>0.00851221317542561</v>
      </c>
      <c r="DC22" s="5" t="n">
        <f aca="false">IFERROR(IF(BA$4=0,"",BA22/BA$4),"")</f>
        <v>0.0060614046646462</v>
      </c>
      <c r="DD22" s="5" t="n">
        <f aca="false">IFERROR(IF(BB$4=0,"",BB22/BB$4),"")</f>
        <v>0.00814075630252101</v>
      </c>
      <c r="DE22" s="5" t="n">
        <f aca="false">IFERROR(IF(BC$4=0,"",BC22/BC$4),"")</f>
        <v>0.0212183436002738</v>
      </c>
      <c r="DF22" s="5" t="str">
        <f aca="false">IFERROR(IF(BD$4=0,"",BD22/BD$4),"")</f>
        <v/>
      </c>
    </row>
    <row r="24" customFormat="false" ht="15" hidden="false" customHeight="false" outlineLevel="0" collapsed="false">
      <c r="A24" s="6" t="s">
        <v>1170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8" min="3" style="0" width="16"/>
  </cols>
  <sheetData>
    <row r="1" customFormat="false" ht="15" hidden="false" customHeight="false" outlineLevel="0" collapsed="false">
      <c r="A1" s="2" t="s">
        <v>1171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469</v>
      </c>
      <c r="D3" s="3" t="s">
        <v>470</v>
      </c>
      <c r="E3" s="3" t="s">
        <v>471</v>
      </c>
      <c r="F3" s="3" t="s">
        <v>472</v>
      </c>
      <c r="G3" s="3" t="s">
        <v>473</v>
      </c>
      <c r="H3" s="3" t="s">
        <v>474</v>
      </c>
      <c r="I3" s="4" t="s">
        <v>475</v>
      </c>
      <c r="J3" s="4" t="s">
        <v>476</v>
      </c>
      <c r="K3" s="4" t="s">
        <v>477</v>
      </c>
      <c r="L3" s="4" t="s">
        <v>478</v>
      </c>
      <c r="M3" s="4" t="s">
        <v>479</v>
      </c>
      <c r="N3" s="4" t="s">
        <v>480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290800</v>
      </c>
      <c r="D4" s="0" t="n">
        <v>150300</v>
      </c>
      <c r="E4" s="0" t="n">
        <v>140500</v>
      </c>
      <c r="F4" s="0" t="n">
        <v>38800</v>
      </c>
      <c r="G4" s="0" t="n">
        <v>21400</v>
      </c>
      <c r="H4" s="0" t="n">
        <v>17400</v>
      </c>
      <c r="I4" s="5" t="n">
        <f aca="false">IFERROR(IF(C$4=0,"",C4/C$4),"")</f>
        <v>1</v>
      </c>
      <c r="J4" s="5" t="n">
        <f aca="false">IFERROR(IF(D$4=0,"",D4/D$4),"")</f>
        <v>1</v>
      </c>
      <c r="K4" s="5" t="n">
        <f aca="false">IFERROR(IF(E$4=0,"",E4/E$4),"")</f>
        <v>1</v>
      </c>
      <c r="L4" s="5" t="n">
        <f aca="false">IFERROR(IF(F$4=0,"",F4/F$4),"")</f>
        <v>1</v>
      </c>
      <c r="M4" s="5" t="n">
        <f aca="false">IFERROR(IF(G$4=0,"",G4/G$4),"")</f>
        <v>1</v>
      </c>
      <c r="N4" s="5" t="n">
        <f aca="false">IFERROR(IF(H$4=0,"",H4/H$4),"")</f>
        <v>1</v>
      </c>
    </row>
    <row r="5" customFormat="false" ht="15" hidden="false" customHeight="false" outlineLevel="0" collapsed="false">
      <c r="A5" s="0" t="s">
        <v>1150</v>
      </c>
      <c r="B5" s="0" t="s">
        <v>444</v>
      </c>
      <c r="C5" s="0" t="s">
        <v>729</v>
      </c>
      <c r="D5" s="0" t="s">
        <v>729</v>
      </c>
      <c r="E5" s="0" t="s">
        <v>729</v>
      </c>
      <c r="F5" s="0" t="s">
        <v>729</v>
      </c>
      <c r="G5" s="0" t="s">
        <v>729</v>
      </c>
      <c r="H5" s="0" t="s">
        <v>729</v>
      </c>
      <c r="I5" s="5" t="str">
        <f aca="false">IFERROR(IF(C$4=0,"",C5/C$4),"")</f>
        <v/>
      </c>
      <c r="J5" s="5" t="str">
        <f aca="false">IFERROR(IF(D$4=0,"",D5/D$4),"")</f>
        <v/>
      </c>
      <c r="K5" s="5" t="str">
        <f aca="false">IFERROR(IF(E$4=0,"",E5/E$4),"")</f>
        <v/>
      </c>
      <c r="L5" s="5" t="str">
        <f aca="false">IFERROR(IF(F$4=0,"",F5/F$4),"")</f>
        <v/>
      </c>
      <c r="M5" s="5" t="str">
        <f aca="false">IFERROR(IF(G$4=0,"",G5/G$4),"")</f>
        <v/>
      </c>
      <c r="N5" s="5" t="str">
        <f aca="false">IFERROR(IF(H$4=0,"",H5/H$4),"")</f>
        <v/>
      </c>
    </row>
    <row r="6" customFormat="false" ht="15" hidden="false" customHeight="false" outlineLevel="0" collapsed="false">
      <c r="A6" s="0" t="s">
        <v>1151</v>
      </c>
      <c r="B6" s="0" t="s">
        <v>444</v>
      </c>
      <c r="C6" s="0" t="n">
        <v>290800</v>
      </c>
      <c r="D6" s="0" t="n">
        <v>150300</v>
      </c>
      <c r="E6" s="0" t="n">
        <v>140500</v>
      </c>
      <c r="F6" s="0" t="n">
        <v>38800</v>
      </c>
      <c r="G6" s="0" t="n">
        <v>21400</v>
      </c>
      <c r="H6" s="0" t="n">
        <v>17400</v>
      </c>
      <c r="I6" s="5" t="n">
        <f aca="false">IFERROR(IF(C$4=0,"",C6/C$4),"")</f>
        <v>1</v>
      </c>
      <c r="J6" s="5" t="n">
        <f aca="false">IFERROR(IF(D$4=0,"",D6/D$4),"")</f>
        <v>1</v>
      </c>
      <c r="K6" s="5" t="n">
        <f aca="false">IFERROR(IF(E$4=0,"",E6/E$4),"")</f>
        <v>1</v>
      </c>
      <c r="L6" s="5" t="n">
        <f aca="false">IFERROR(IF(F$4=0,"",F6/F$4),"")</f>
        <v>1</v>
      </c>
      <c r="M6" s="5" t="n">
        <f aca="false">IFERROR(IF(G$4=0,"",G6/G$4),"")</f>
        <v>1</v>
      </c>
      <c r="N6" s="5" t="n">
        <f aca="false">IFERROR(IF(H$4=0,"",H6/H$4),"")</f>
        <v>1</v>
      </c>
    </row>
    <row r="7" customFormat="false" ht="15" hidden="false" customHeight="false" outlineLevel="0" collapsed="false">
      <c r="A7" s="0" t="s">
        <v>1152</v>
      </c>
      <c r="B7" s="0" t="s">
        <v>444</v>
      </c>
      <c r="C7" s="0" t="n">
        <v>28800</v>
      </c>
      <c r="D7" s="0" t="n">
        <v>17100</v>
      </c>
      <c r="E7" s="0" t="n">
        <v>11700</v>
      </c>
      <c r="F7" s="0" t="n">
        <v>2100</v>
      </c>
      <c r="G7" s="0" t="n">
        <v>1400</v>
      </c>
      <c r="H7" s="0" t="n">
        <v>700</v>
      </c>
      <c r="I7" s="5" t="n">
        <f aca="false">IFERROR(IF(C$4=0,"",C7/C$4),"")</f>
        <v>0.0990371389270977</v>
      </c>
      <c r="J7" s="5" t="n">
        <f aca="false">IFERROR(IF(D$4=0,"",D7/D$4),"")</f>
        <v>0.11377245508982</v>
      </c>
      <c r="K7" s="5" t="n">
        <f aca="false">IFERROR(IF(E$4=0,"",E7/E$4),"")</f>
        <v>0.0832740213523132</v>
      </c>
      <c r="L7" s="5" t="n">
        <f aca="false">IFERROR(IF(F$4=0,"",F7/F$4),"")</f>
        <v>0.0541237113402062</v>
      </c>
      <c r="M7" s="5" t="n">
        <f aca="false">IFERROR(IF(G$4=0,"",G7/G$4),"")</f>
        <v>0.0654205607476635</v>
      </c>
      <c r="N7" s="5" t="n">
        <f aca="false">IFERROR(IF(H$4=0,"",H7/H$4),"")</f>
        <v>0.0402298850574713</v>
      </c>
    </row>
    <row r="8" customFormat="false" ht="15" hidden="false" customHeight="false" outlineLevel="0" collapsed="false">
      <c r="A8" s="0" t="s">
        <v>1153</v>
      </c>
      <c r="B8" s="0" t="s">
        <v>444</v>
      </c>
      <c r="C8" s="0" t="n">
        <v>27800</v>
      </c>
      <c r="D8" s="0" t="n">
        <v>16600</v>
      </c>
      <c r="E8" s="0" t="n">
        <v>11200</v>
      </c>
      <c r="F8" s="0" t="n">
        <v>2000</v>
      </c>
      <c r="G8" s="0" t="n">
        <v>1400</v>
      </c>
      <c r="H8" s="0" t="n">
        <v>600</v>
      </c>
      <c r="I8" s="5" t="n">
        <f aca="false">IFERROR(IF(C$4=0,"",C8/C$4),"")</f>
        <v>0.0955983493810179</v>
      </c>
      <c r="J8" s="5" t="n">
        <f aca="false">IFERROR(IF(D$4=0,"",D8/D$4),"")</f>
        <v>0.110445775116434</v>
      </c>
      <c r="K8" s="5" t="n">
        <f aca="false">IFERROR(IF(E$4=0,"",E8/E$4),"")</f>
        <v>0.0797153024911032</v>
      </c>
      <c r="L8" s="5" t="n">
        <f aca="false">IFERROR(IF(F$4=0,"",F8/F$4),"")</f>
        <v>0.0515463917525773</v>
      </c>
      <c r="M8" s="5" t="n">
        <f aca="false">IFERROR(IF(G$4=0,"",G8/G$4),"")</f>
        <v>0.0654205607476635</v>
      </c>
      <c r="N8" s="5" t="n">
        <f aca="false">IFERROR(IF(H$4=0,"",H8/H$4),"")</f>
        <v>0.0344827586206897</v>
      </c>
    </row>
    <row r="9" customFormat="false" ht="15" hidden="false" customHeight="false" outlineLevel="0" collapsed="false">
      <c r="A9" s="0" t="s">
        <v>1154</v>
      </c>
      <c r="B9" s="0" t="s">
        <v>444</v>
      </c>
      <c r="C9" s="0" t="n">
        <v>500</v>
      </c>
      <c r="D9" s="0" t="n">
        <v>300</v>
      </c>
      <c r="E9" s="0" t="n">
        <v>200</v>
      </c>
      <c r="F9" s="0" t="s">
        <v>729</v>
      </c>
      <c r="G9" s="0" t="s">
        <v>729</v>
      </c>
      <c r="H9" s="0" t="s">
        <v>729</v>
      </c>
      <c r="I9" s="5" t="n">
        <f aca="false">IFERROR(IF(C$4=0,"",C9/C$4),"")</f>
        <v>0.00171939477303989</v>
      </c>
      <c r="J9" s="5" t="n">
        <f aca="false">IFERROR(IF(D$4=0,"",D9/D$4),"")</f>
        <v>0.00199600798403194</v>
      </c>
      <c r="K9" s="5" t="n">
        <f aca="false">IFERROR(IF(E$4=0,"",E9/E$4),"")</f>
        <v>0.00142348754448399</v>
      </c>
      <c r="L9" s="5" t="str">
        <f aca="false">IFERROR(IF(F$4=0,"",F9/F$4),"")</f>
        <v/>
      </c>
      <c r="M9" s="5" t="str">
        <f aca="false">IFERROR(IF(G$4=0,"",G9/G$4),"")</f>
        <v/>
      </c>
      <c r="N9" s="5" t="str">
        <f aca="false">IFERROR(IF(H$4=0,"",H9/H$4),"")</f>
        <v/>
      </c>
    </row>
    <row r="10" customFormat="false" ht="15" hidden="false" customHeight="false" outlineLevel="0" collapsed="false">
      <c r="A10" s="0" t="s">
        <v>1155</v>
      </c>
      <c r="B10" s="0" t="s">
        <v>444</v>
      </c>
      <c r="C10" s="0" t="n">
        <v>200</v>
      </c>
      <c r="D10" s="0" t="n">
        <v>100</v>
      </c>
      <c r="E10" s="0" t="n">
        <v>200</v>
      </c>
      <c r="F10" s="0" t="n">
        <v>200</v>
      </c>
      <c r="G10" s="0" t="s">
        <v>729</v>
      </c>
      <c r="H10" s="0" t="n">
        <v>200</v>
      </c>
      <c r="I10" s="5" t="n">
        <f aca="false">IFERROR(IF(C$4=0,"",C10/C$4),"")</f>
        <v>0.000687757909215956</v>
      </c>
      <c r="J10" s="5" t="n">
        <f aca="false">IFERROR(IF(D$4=0,"",D10/D$4),"")</f>
        <v>0.000665335994677312</v>
      </c>
      <c r="K10" s="5" t="n">
        <f aca="false">IFERROR(IF(E$4=0,"",E10/E$4),"")</f>
        <v>0.00142348754448399</v>
      </c>
      <c r="L10" s="5" t="n">
        <f aca="false">IFERROR(IF(F$4=0,"",F10/F$4),"")</f>
        <v>0.00515463917525773</v>
      </c>
      <c r="M10" s="5" t="str">
        <f aca="false">IFERROR(IF(G$4=0,"",G10/G$4),"")</f>
        <v/>
      </c>
      <c r="N10" s="5" t="n">
        <f aca="false">IFERROR(IF(H$4=0,"",H10/H$4),"")</f>
        <v>0.0114942528735632</v>
      </c>
    </row>
    <row r="11" customFormat="false" ht="15" hidden="false" customHeight="false" outlineLevel="0" collapsed="false">
      <c r="A11" s="0" t="s">
        <v>1156</v>
      </c>
      <c r="B11" s="0" t="s">
        <v>444</v>
      </c>
      <c r="C11" s="0" t="n">
        <v>100</v>
      </c>
      <c r="D11" s="0" t="n">
        <v>100</v>
      </c>
      <c r="E11" s="0" t="n">
        <v>100</v>
      </c>
      <c r="F11" s="0" t="s">
        <v>729</v>
      </c>
      <c r="G11" s="0" t="s">
        <v>729</v>
      </c>
      <c r="H11" s="0" t="s">
        <v>729</v>
      </c>
      <c r="I11" s="5" t="n">
        <f aca="false">IFERROR(IF(C$4=0,"",C11/C$4),"")</f>
        <v>0.000343878954607978</v>
      </c>
      <c r="J11" s="5" t="n">
        <f aca="false">IFERROR(IF(D$4=0,"",D11/D$4),"")</f>
        <v>0.000665335994677312</v>
      </c>
      <c r="K11" s="5" t="n">
        <f aca="false">IFERROR(IF(E$4=0,"",E11/E$4),"")</f>
        <v>0.000711743772241993</v>
      </c>
      <c r="L11" s="5" t="str">
        <f aca="false">IFERROR(IF(F$4=0,"",F11/F$4),"")</f>
        <v/>
      </c>
      <c r="M11" s="5" t="str">
        <f aca="false">IFERROR(IF(G$4=0,"",G11/G$4),"")</f>
        <v/>
      </c>
      <c r="N11" s="5" t="str">
        <f aca="false">IFERROR(IF(H$4=0,"",H11/H$4),"")</f>
        <v/>
      </c>
    </row>
    <row r="12" customFormat="false" ht="15" hidden="false" customHeight="false" outlineLevel="0" collapsed="false">
      <c r="A12" s="0" t="s">
        <v>1157</v>
      </c>
      <c r="B12" s="0" t="s">
        <v>444</v>
      </c>
      <c r="C12" s="0" t="n">
        <v>200</v>
      </c>
      <c r="D12" s="0" t="n">
        <v>100</v>
      </c>
      <c r="E12" s="0" t="n">
        <v>100</v>
      </c>
      <c r="F12" s="0" t="s">
        <v>729</v>
      </c>
      <c r="G12" s="0" t="s">
        <v>729</v>
      </c>
      <c r="H12" s="0" t="s">
        <v>729</v>
      </c>
      <c r="I12" s="5" t="n">
        <f aca="false">IFERROR(IF(C$4=0,"",C12/C$4),"")</f>
        <v>0.000687757909215956</v>
      </c>
      <c r="J12" s="5" t="n">
        <f aca="false">IFERROR(IF(D$4=0,"",D12/D$4),"")</f>
        <v>0.000665335994677312</v>
      </c>
      <c r="K12" s="5" t="n">
        <f aca="false">IFERROR(IF(E$4=0,"",E12/E$4),"")</f>
        <v>0.000711743772241993</v>
      </c>
      <c r="L12" s="5" t="str">
        <f aca="false">IFERROR(IF(F$4=0,"",F12/F$4),"")</f>
        <v/>
      </c>
      <c r="M12" s="5" t="str">
        <f aca="false">IFERROR(IF(G$4=0,"",G12/G$4),"")</f>
        <v/>
      </c>
      <c r="N12" s="5" t="str">
        <f aca="false">IFERROR(IF(H$4=0,"",H12/H$4),"")</f>
        <v/>
      </c>
    </row>
    <row r="13" customFormat="false" ht="15" hidden="false" customHeight="false" outlineLevel="0" collapsed="false">
      <c r="A13" s="0" t="s">
        <v>1158</v>
      </c>
      <c r="B13" s="0" t="s">
        <v>444</v>
      </c>
      <c r="C13" s="0" t="n">
        <v>253600</v>
      </c>
      <c r="D13" s="0" t="n">
        <v>129700</v>
      </c>
      <c r="E13" s="0" t="n">
        <v>123900</v>
      </c>
      <c r="F13" s="0" t="n">
        <v>35400</v>
      </c>
      <c r="G13" s="0" t="n">
        <v>19400</v>
      </c>
      <c r="H13" s="0" t="n">
        <v>16100</v>
      </c>
      <c r="I13" s="5" t="n">
        <f aca="false">IFERROR(IF(C$4=0,"",C13/C$4),"")</f>
        <v>0.872077028885832</v>
      </c>
      <c r="J13" s="5" t="n">
        <f aca="false">IFERROR(IF(D$4=0,"",D13/D$4),"")</f>
        <v>0.862940785096474</v>
      </c>
      <c r="K13" s="5" t="n">
        <f aca="false">IFERROR(IF(E$4=0,"",E13/E$4),"")</f>
        <v>0.881850533807829</v>
      </c>
      <c r="L13" s="5" t="n">
        <f aca="false">IFERROR(IF(F$4=0,"",F13/F$4),"")</f>
        <v>0.912371134020619</v>
      </c>
      <c r="M13" s="5" t="n">
        <f aca="false">IFERROR(IF(G$4=0,"",G13/G$4),"")</f>
        <v>0.906542056074766</v>
      </c>
      <c r="N13" s="5" t="n">
        <f aca="false">IFERROR(IF(H$4=0,"",H13/H$4),"")</f>
        <v>0.925287356321839</v>
      </c>
    </row>
    <row r="14" customFormat="false" ht="15" hidden="false" customHeight="false" outlineLevel="0" collapsed="false">
      <c r="A14" s="0" t="s">
        <v>1159</v>
      </c>
      <c r="B14" s="0" t="s">
        <v>444</v>
      </c>
      <c r="C14" s="0" t="n">
        <v>186300</v>
      </c>
      <c r="D14" s="0" t="n">
        <v>93400</v>
      </c>
      <c r="E14" s="0" t="n">
        <v>92800</v>
      </c>
      <c r="F14" s="0" t="n">
        <v>600</v>
      </c>
      <c r="G14" s="0" t="n">
        <v>100</v>
      </c>
      <c r="H14" s="0" t="n">
        <v>500</v>
      </c>
      <c r="I14" s="5" t="n">
        <f aca="false">IFERROR(IF(C$4=0,"",C14/C$4),"")</f>
        <v>0.640646492434663</v>
      </c>
      <c r="J14" s="5" t="n">
        <f aca="false">IFERROR(IF(D$4=0,"",D14/D$4),"")</f>
        <v>0.621423819028609</v>
      </c>
      <c r="K14" s="5" t="n">
        <f aca="false">IFERROR(IF(E$4=0,"",E14/E$4),"")</f>
        <v>0.660498220640569</v>
      </c>
      <c r="L14" s="5" t="n">
        <f aca="false">IFERROR(IF(F$4=0,"",F14/F$4),"")</f>
        <v>0.0154639175257732</v>
      </c>
      <c r="M14" s="5" t="n">
        <f aca="false">IFERROR(IF(G$4=0,"",G14/G$4),"")</f>
        <v>0.00467289719626168</v>
      </c>
      <c r="N14" s="5" t="n">
        <f aca="false">IFERROR(IF(H$4=0,"",H14/H$4),"")</f>
        <v>0.028735632183908</v>
      </c>
    </row>
    <row r="15" customFormat="false" ht="15" hidden="false" customHeight="false" outlineLevel="0" collapsed="false">
      <c r="A15" s="0" t="s">
        <v>1160</v>
      </c>
      <c r="B15" s="0" t="s">
        <v>444</v>
      </c>
      <c r="C15" s="0" t="n">
        <v>41000</v>
      </c>
      <c r="D15" s="0" t="n">
        <v>22700</v>
      </c>
      <c r="E15" s="0" t="n">
        <v>18400</v>
      </c>
      <c r="F15" s="0" t="n">
        <v>34600</v>
      </c>
      <c r="G15" s="0" t="n">
        <v>19100</v>
      </c>
      <c r="H15" s="0" t="n">
        <v>15500</v>
      </c>
      <c r="I15" s="5" t="n">
        <f aca="false">IFERROR(IF(C$4=0,"",C15/C$4),"")</f>
        <v>0.140990371389271</v>
      </c>
      <c r="J15" s="5" t="n">
        <f aca="false">IFERROR(IF(D$4=0,"",D15/D$4),"")</f>
        <v>0.15103127079175</v>
      </c>
      <c r="K15" s="5" t="n">
        <f aca="false">IFERROR(IF(E$4=0,"",E15/E$4),"")</f>
        <v>0.130960854092527</v>
      </c>
      <c r="L15" s="5" t="n">
        <f aca="false">IFERROR(IF(F$4=0,"",F15/F$4),"")</f>
        <v>0.891752577319588</v>
      </c>
      <c r="M15" s="5" t="n">
        <f aca="false">IFERROR(IF(G$4=0,"",G15/G$4),"")</f>
        <v>0.892523364485981</v>
      </c>
      <c r="N15" s="5" t="n">
        <f aca="false">IFERROR(IF(H$4=0,"",H15/H$4),"")</f>
        <v>0.890804597701149</v>
      </c>
    </row>
    <row r="16" customFormat="false" ht="15" hidden="false" customHeight="false" outlineLevel="0" collapsed="false">
      <c r="A16" s="0" t="s">
        <v>1161</v>
      </c>
      <c r="B16" s="0" t="s">
        <v>444</v>
      </c>
      <c r="C16" s="0" t="n">
        <v>17400</v>
      </c>
      <c r="D16" s="0" t="n">
        <v>8500</v>
      </c>
      <c r="E16" s="0" t="n">
        <v>8900</v>
      </c>
      <c r="F16" s="0" t="n">
        <v>100</v>
      </c>
      <c r="G16" s="0" t="n">
        <v>100</v>
      </c>
      <c r="H16" s="0" t="n">
        <v>100</v>
      </c>
      <c r="I16" s="5" t="n">
        <f aca="false">IFERROR(IF(C$4=0,"",C16/C$4),"")</f>
        <v>0.0598349381017882</v>
      </c>
      <c r="J16" s="5" t="n">
        <f aca="false">IFERROR(IF(D$4=0,"",D16/D$4),"")</f>
        <v>0.0565535595475715</v>
      </c>
      <c r="K16" s="5" t="n">
        <f aca="false">IFERROR(IF(E$4=0,"",E16/E$4),"")</f>
        <v>0.0633451957295374</v>
      </c>
      <c r="L16" s="5" t="n">
        <f aca="false">IFERROR(IF(F$4=0,"",F16/F$4),"")</f>
        <v>0.00257731958762887</v>
      </c>
      <c r="M16" s="5" t="n">
        <f aca="false">IFERROR(IF(G$4=0,"",G16/G$4),"")</f>
        <v>0.00467289719626168</v>
      </c>
      <c r="N16" s="5" t="n">
        <f aca="false">IFERROR(IF(H$4=0,"",H16/H$4),"")</f>
        <v>0.00574712643678161</v>
      </c>
    </row>
    <row r="17" customFormat="false" ht="15" hidden="false" customHeight="false" outlineLevel="0" collapsed="false">
      <c r="A17" s="0" t="s">
        <v>1162</v>
      </c>
      <c r="B17" s="0" t="s">
        <v>444</v>
      </c>
      <c r="C17" s="0" t="n">
        <v>8700</v>
      </c>
      <c r="D17" s="0" t="n">
        <v>4800</v>
      </c>
      <c r="E17" s="0" t="n">
        <v>3800</v>
      </c>
      <c r="F17" s="0" t="n">
        <v>100</v>
      </c>
      <c r="G17" s="0" t="n">
        <v>100</v>
      </c>
      <c r="H17" s="0" t="s">
        <v>729</v>
      </c>
      <c r="I17" s="5" t="n">
        <f aca="false">IFERROR(IF(C$4=0,"",C17/C$4),"")</f>
        <v>0.0299174690508941</v>
      </c>
      <c r="J17" s="5" t="n">
        <f aca="false">IFERROR(IF(D$4=0,"",D17/D$4),"")</f>
        <v>0.031936127744511</v>
      </c>
      <c r="K17" s="5" t="n">
        <f aca="false">IFERROR(IF(E$4=0,"",E17/E$4),"")</f>
        <v>0.0270462633451957</v>
      </c>
      <c r="L17" s="5" t="n">
        <f aca="false">IFERROR(IF(F$4=0,"",F17/F$4),"")</f>
        <v>0.00257731958762887</v>
      </c>
      <c r="M17" s="5" t="n">
        <f aca="false">IFERROR(IF(G$4=0,"",G17/G$4),"")</f>
        <v>0.00467289719626168</v>
      </c>
      <c r="N17" s="5" t="str">
        <f aca="false">IFERROR(IF(H$4=0,"",H17/H$4),"")</f>
        <v/>
      </c>
    </row>
    <row r="18" customFormat="false" ht="15" hidden="false" customHeight="false" outlineLevel="0" collapsed="false">
      <c r="A18" s="0" t="s">
        <v>1163</v>
      </c>
      <c r="B18" s="0" t="s">
        <v>444</v>
      </c>
      <c r="C18" s="0" t="n">
        <v>200</v>
      </c>
      <c r="D18" s="0" t="n">
        <v>200</v>
      </c>
      <c r="E18" s="0" t="s">
        <v>729</v>
      </c>
      <c r="F18" s="0" t="n">
        <v>100</v>
      </c>
      <c r="G18" s="0" t="n">
        <v>100</v>
      </c>
      <c r="H18" s="0" t="s">
        <v>729</v>
      </c>
      <c r="I18" s="5" t="n">
        <f aca="false">IFERROR(IF(C$4=0,"",C18/C$4),"")</f>
        <v>0.000687757909215956</v>
      </c>
      <c r="J18" s="5" t="n">
        <f aca="false">IFERROR(IF(D$4=0,"",D18/D$4),"")</f>
        <v>0.00133067198935462</v>
      </c>
      <c r="K18" s="5" t="str">
        <f aca="false">IFERROR(IF(E$4=0,"",E18/E$4),"")</f>
        <v/>
      </c>
      <c r="L18" s="5" t="n">
        <f aca="false">IFERROR(IF(F$4=0,"",F18/F$4),"")</f>
        <v>0.00257731958762887</v>
      </c>
      <c r="M18" s="5" t="n">
        <f aca="false">IFERROR(IF(G$4=0,"",G18/G$4),"")</f>
        <v>0.00467289719626168</v>
      </c>
      <c r="N18" s="5" t="str">
        <f aca="false">IFERROR(IF(H$4=0,"",H18/H$4),"")</f>
        <v/>
      </c>
    </row>
    <row r="19" customFormat="false" ht="15" hidden="false" customHeight="false" outlineLevel="0" collapsed="false">
      <c r="A19" s="0" t="s">
        <v>1164</v>
      </c>
      <c r="B19" s="0" t="s">
        <v>444</v>
      </c>
      <c r="C19" s="0" t="n">
        <v>8400</v>
      </c>
      <c r="D19" s="0" t="n">
        <v>3500</v>
      </c>
      <c r="E19" s="0" t="n">
        <v>4900</v>
      </c>
      <c r="F19" s="0" t="n">
        <v>1200</v>
      </c>
      <c r="G19" s="0" t="n">
        <v>600</v>
      </c>
      <c r="H19" s="0" t="n">
        <v>600</v>
      </c>
      <c r="I19" s="5" t="n">
        <f aca="false">IFERROR(IF(C$4=0,"",C19/C$4),"")</f>
        <v>0.0288858321870702</v>
      </c>
      <c r="J19" s="5" t="n">
        <f aca="false">IFERROR(IF(D$4=0,"",D19/D$4),"")</f>
        <v>0.0232867598137059</v>
      </c>
      <c r="K19" s="5" t="n">
        <f aca="false">IFERROR(IF(E$4=0,"",E19/E$4),"")</f>
        <v>0.0348754448398577</v>
      </c>
      <c r="L19" s="5" t="n">
        <f aca="false">IFERROR(IF(F$4=0,"",F19/F$4),"")</f>
        <v>0.0309278350515464</v>
      </c>
      <c r="M19" s="5" t="n">
        <f aca="false">IFERROR(IF(G$4=0,"",G19/G$4),"")</f>
        <v>0.0280373831775701</v>
      </c>
      <c r="N19" s="5" t="n">
        <f aca="false">IFERROR(IF(H$4=0,"",H19/H$4),"")</f>
        <v>0.0344827586206897</v>
      </c>
    </row>
    <row r="20" customFormat="false" ht="15" hidden="false" customHeight="false" outlineLevel="0" collapsed="false">
      <c r="A20" s="0" t="s">
        <v>1165</v>
      </c>
      <c r="B20" s="0" t="s">
        <v>444</v>
      </c>
      <c r="C20" s="0" t="n">
        <v>2000</v>
      </c>
      <c r="D20" s="0" t="n">
        <v>1100</v>
      </c>
      <c r="E20" s="0" t="n">
        <v>900</v>
      </c>
      <c r="F20" s="0" t="n">
        <v>500</v>
      </c>
      <c r="G20" s="0" t="n">
        <v>300</v>
      </c>
      <c r="H20" s="0" t="n">
        <v>300</v>
      </c>
      <c r="I20" s="5" t="n">
        <f aca="false">IFERROR(IF(C$4=0,"",C20/C$4),"")</f>
        <v>0.00687757909215956</v>
      </c>
      <c r="J20" s="5" t="n">
        <f aca="false">IFERROR(IF(D$4=0,"",D20/D$4),"")</f>
        <v>0.00731869594145043</v>
      </c>
      <c r="K20" s="5" t="n">
        <f aca="false">IFERROR(IF(E$4=0,"",E20/E$4),"")</f>
        <v>0.00640569395017794</v>
      </c>
      <c r="L20" s="5" t="n">
        <f aca="false">IFERROR(IF(F$4=0,"",F20/F$4),"")</f>
        <v>0.0128865979381443</v>
      </c>
      <c r="M20" s="5" t="n">
        <f aca="false">IFERROR(IF(G$4=0,"",G20/G$4),"")</f>
        <v>0.014018691588785</v>
      </c>
      <c r="N20" s="5" t="n">
        <f aca="false">IFERROR(IF(H$4=0,"",H20/H$4),"")</f>
        <v>0.0172413793103448</v>
      </c>
    </row>
    <row r="21" customFormat="false" ht="15" hidden="false" customHeight="false" outlineLevel="0" collapsed="false">
      <c r="A21" s="0" t="s">
        <v>1166</v>
      </c>
      <c r="B21" s="0" t="s">
        <v>444</v>
      </c>
      <c r="C21" s="0" t="n">
        <v>100</v>
      </c>
      <c r="D21" s="0" t="s">
        <v>729</v>
      </c>
      <c r="E21" s="0" t="n">
        <v>100</v>
      </c>
      <c r="F21" s="0" t="s">
        <v>729</v>
      </c>
      <c r="G21" s="0" t="s">
        <v>729</v>
      </c>
      <c r="H21" s="0" t="s">
        <v>729</v>
      </c>
      <c r="I21" s="5" t="n">
        <f aca="false">IFERROR(IF(C$4=0,"",C21/C$4),"")</f>
        <v>0.000343878954607978</v>
      </c>
      <c r="J21" s="5" t="str">
        <f aca="false">IFERROR(IF(D$4=0,"",D21/D$4),"")</f>
        <v/>
      </c>
      <c r="K21" s="5" t="n">
        <f aca="false">IFERROR(IF(E$4=0,"",E21/E$4),"")</f>
        <v>0.000711743772241993</v>
      </c>
      <c r="L21" s="5" t="str">
        <f aca="false">IFERROR(IF(F$4=0,"",F21/F$4),"")</f>
        <v/>
      </c>
      <c r="M21" s="5" t="str">
        <f aca="false">IFERROR(IF(G$4=0,"",G21/G$4),"")</f>
        <v/>
      </c>
      <c r="N21" s="5" t="str">
        <f aca="false">IFERROR(IF(H$4=0,"",H21/H$4),"")</f>
        <v/>
      </c>
    </row>
    <row r="22" customFormat="false" ht="15" hidden="false" customHeight="false" outlineLevel="0" collapsed="false">
      <c r="A22" s="0" t="s">
        <v>1167</v>
      </c>
      <c r="B22" s="0" t="s">
        <v>444</v>
      </c>
      <c r="C22" s="0" t="n">
        <v>6300</v>
      </c>
      <c r="D22" s="0" t="n">
        <v>2500</v>
      </c>
      <c r="E22" s="0" t="n">
        <v>3800</v>
      </c>
      <c r="F22" s="0" t="n">
        <v>700</v>
      </c>
      <c r="G22" s="0" t="n">
        <v>300</v>
      </c>
      <c r="H22" s="0" t="n">
        <v>300</v>
      </c>
      <c r="I22" s="5" t="n">
        <f aca="false">IFERROR(IF(C$4=0,"",C22/C$4),"")</f>
        <v>0.0216643741403026</v>
      </c>
      <c r="J22" s="5" t="n">
        <f aca="false">IFERROR(IF(D$4=0,"",D22/D$4),"")</f>
        <v>0.0166333998669328</v>
      </c>
      <c r="K22" s="5" t="n">
        <f aca="false">IFERROR(IF(E$4=0,"",E22/E$4),"")</f>
        <v>0.0270462633451957</v>
      </c>
      <c r="L22" s="5" t="n">
        <f aca="false">IFERROR(IF(F$4=0,"",F22/F$4),"")</f>
        <v>0.0180412371134021</v>
      </c>
      <c r="M22" s="5" t="n">
        <f aca="false">IFERROR(IF(G$4=0,"",G22/G$4),"")</f>
        <v>0.014018691588785</v>
      </c>
      <c r="N22" s="5" t="n">
        <f aca="false">IFERROR(IF(H$4=0,"",H22/H$4),"")</f>
        <v>0.0172413793103448</v>
      </c>
    </row>
    <row r="24" customFormat="false" ht="15" hidden="false" customHeight="false" outlineLevel="0" collapsed="false">
      <c r="A24" s="6" t="s">
        <v>1172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8" min="3" style="0" width="16"/>
  </cols>
  <sheetData>
    <row r="1" customFormat="false" ht="15" hidden="false" customHeight="false" outlineLevel="0" collapsed="false">
      <c r="A1" s="2" t="s">
        <v>1173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469</v>
      </c>
      <c r="D3" s="7" t="s">
        <v>470</v>
      </c>
      <c r="E3" s="7" t="s">
        <v>471</v>
      </c>
      <c r="F3" s="7" t="s">
        <v>472</v>
      </c>
      <c r="G3" s="7" t="s">
        <v>473</v>
      </c>
      <c r="H3" s="7" t="s">
        <v>474</v>
      </c>
      <c r="I3" s="4" t="s">
        <v>475</v>
      </c>
      <c r="J3" s="4" t="s">
        <v>476</v>
      </c>
      <c r="K3" s="4" t="s">
        <v>477</v>
      </c>
      <c r="L3" s="4" t="s">
        <v>478</v>
      </c>
      <c r="M3" s="4" t="s">
        <v>479</v>
      </c>
      <c r="N3" s="4" t="s">
        <v>480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318658</v>
      </c>
      <c r="D4" s="0" t="n">
        <v>158529</v>
      </c>
      <c r="E4" s="0" t="n">
        <v>160129</v>
      </c>
      <c r="F4" s="0" t="n">
        <v>46997</v>
      </c>
      <c r="G4" s="0" t="n">
        <v>24211</v>
      </c>
      <c r="H4" s="0" t="n">
        <v>22786</v>
      </c>
      <c r="I4" s="5" t="n">
        <f aca="false">IFERROR(IF(C$4=0,"",C4/C$4),"")</f>
        <v>1</v>
      </c>
      <c r="J4" s="5" t="n">
        <f aca="false">IFERROR(IF(D$4=0,"",D4/D$4),"")</f>
        <v>1</v>
      </c>
      <c r="K4" s="5" t="n">
        <f aca="false">IFERROR(IF(E$4=0,"",E4/E$4),"")</f>
        <v>1</v>
      </c>
      <c r="L4" s="5" t="n">
        <f aca="false">IFERROR(IF(F$4=0,"",F4/F$4),"")</f>
        <v>1</v>
      </c>
      <c r="M4" s="5" t="n">
        <f aca="false">IFERROR(IF(G$4=0,"",G4/G$4),"")</f>
        <v>1</v>
      </c>
      <c r="N4" s="5" t="n">
        <f aca="false">IFERROR(IF(H$4=0,"",H4/H$4),"")</f>
        <v>1</v>
      </c>
    </row>
    <row r="5" customFormat="false" ht="15" hidden="false" customHeight="false" outlineLevel="0" collapsed="false">
      <c r="A5" s="0" t="s">
        <v>1150</v>
      </c>
      <c r="B5" s="0" t="s">
        <v>444</v>
      </c>
      <c r="C5" s="0" t="n">
        <v>443</v>
      </c>
      <c r="D5" s="0" t="n">
        <v>227</v>
      </c>
      <c r="E5" s="0" t="n">
        <v>217</v>
      </c>
      <c r="F5" s="0" t="n">
        <v>47</v>
      </c>
      <c r="G5" s="0" t="n">
        <v>16</v>
      </c>
      <c r="H5" s="0" t="n">
        <v>31</v>
      </c>
      <c r="I5" s="5" t="n">
        <f aca="false">IFERROR(IF(C$4=0,"",C5/C$4),"")</f>
        <v>0.00139020517294403</v>
      </c>
      <c r="J5" s="5" t="n">
        <f aca="false">IFERROR(IF(D$4=0,"",D5/D$4),"")</f>
        <v>0.00143191466545553</v>
      </c>
      <c r="K5" s="5" t="n">
        <f aca="false">IFERROR(IF(E$4=0,"",E5/E$4),"")</f>
        <v>0.00135515740434275</v>
      </c>
      <c r="L5" s="5" t="n">
        <f aca="false">IFERROR(IF(F$4=0,"",F5/F$4),"")</f>
        <v>0.00100006383386174</v>
      </c>
      <c r="M5" s="5" t="n">
        <f aca="false">IFERROR(IF(G$4=0,"",G5/G$4),"")</f>
        <v>0.000660856635413655</v>
      </c>
      <c r="N5" s="5" t="n">
        <f aca="false">IFERROR(IF(H$4=0,"",H5/H$4),"")</f>
        <v>0.00136048450803125</v>
      </c>
    </row>
    <row r="6" customFormat="false" ht="15" hidden="false" customHeight="false" outlineLevel="0" collapsed="false">
      <c r="A6" s="0" t="s">
        <v>1151</v>
      </c>
      <c r="B6" s="0" t="s">
        <v>444</v>
      </c>
      <c r="C6" s="0" t="n">
        <v>318214</v>
      </c>
      <c r="D6" s="0" t="n">
        <v>158302</v>
      </c>
      <c r="E6" s="0" t="n">
        <v>159912</v>
      </c>
      <c r="F6" s="0" t="n">
        <v>46950</v>
      </c>
      <c r="G6" s="0" t="n">
        <v>24195</v>
      </c>
      <c r="H6" s="0" t="n">
        <v>22754</v>
      </c>
      <c r="I6" s="5" t="n">
        <f aca="false">IFERROR(IF(C$4=0,"",C6/C$4),"")</f>
        <v>0.998606656666395</v>
      </c>
      <c r="J6" s="5" t="n">
        <f aca="false">IFERROR(IF(D$4=0,"",D6/D$4),"")</f>
        <v>0.998568085334544</v>
      </c>
      <c r="K6" s="5" t="n">
        <f aca="false">IFERROR(IF(E$4=0,"",E6/E$4),"")</f>
        <v>0.998644842595657</v>
      </c>
      <c r="L6" s="5" t="n">
        <f aca="false">IFERROR(IF(F$4=0,"",F6/F$4),"")</f>
        <v>0.998999936166138</v>
      </c>
      <c r="M6" s="5" t="n">
        <f aca="false">IFERROR(IF(G$4=0,"",G6/G$4),"")</f>
        <v>0.999339143364586</v>
      </c>
      <c r="N6" s="5" t="n">
        <f aca="false">IFERROR(IF(H$4=0,"",H6/H$4),"")</f>
        <v>0.998595628894936</v>
      </c>
    </row>
    <row r="7" customFormat="false" ht="15" hidden="false" customHeight="false" outlineLevel="0" collapsed="false">
      <c r="A7" s="0" t="s">
        <v>1152</v>
      </c>
      <c r="B7" s="0" t="s">
        <v>444</v>
      </c>
      <c r="C7" s="0" t="n">
        <v>30112</v>
      </c>
      <c r="D7" s="0" t="n">
        <v>19096</v>
      </c>
      <c r="E7" s="0" t="n">
        <v>11016</v>
      </c>
      <c r="F7" s="0" t="n">
        <v>1624</v>
      </c>
      <c r="G7" s="0" t="n">
        <v>846</v>
      </c>
      <c r="H7" s="0" t="n">
        <v>777</v>
      </c>
      <c r="I7" s="5" t="n">
        <f aca="false">IFERROR(IF(C$4=0,"",C7/C$4),"")</f>
        <v>0.094496293832259</v>
      </c>
      <c r="J7" s="5" t="n">
        <f aca="false">IFERROR(IF(D$4=0,"",D7/D$4),"")</f>
        <v>0.120457455733651</v>
      </c>
      <c r="K7" s="5" t="n">
        <f aca="false">IFERROR(IF(E$4=0,"",E7/E$4),"")</f>
        <v>0.0687945344066347</v>
      </c>
      <c r="L7" s="5" t="n">
        <f aca="false">IFERROR(IF(F$4=0,"",F7/F$4),"")</f>
        <v>0.0345553971530098</v>
      </c>
      <c r="M7" s="5" t="n">
        <f aca="false">IFERROR(IF(G$4=0,"",G7/G$4),"")</f>
        <v>0.034942794597497</v>
      </c>
      <c r="N7" s="5" t="n">
        <f aca="false">IFERROR(IF(H$4=0,"",H7/H$4),"")</f>
        <v>0.0340998858948477</v>
      </c>
    </row>
    <row r="8" customFormat="false" ht="15" hidden="false" customHeight="false" outlineLevel="0" collapsed="false">
      <c r="A8" s="0" t="s">
        <v>1153</v>
      </c>
      <c r="B8" s="0" t="s">
        <v>444</v>
      </c>
      <c r="C8" s="0" t="n">
        <v>29139</v>
      </c>
      <c r="D8" s="0" t="n">
        <v>18738</v>
      </c>
      <c r="E8" s="0" t="n">
        <v>10401</v>
      </c>
      <c r="F8" s="0" t="n">
        <v>1441</v>
      </c>
      <c r="G8" s="0" t="n">
        <v>773</v>
      </c>
      <c r="H8" s="0" t="n">
        <v>668</v>
      </c>
      <c r="I8" s="5" t="n">
        <f aca="false">IFERROR(IF(C$4=0,"",C8/C$4),"")</f>
        <v>0.0914428635088402</v>
      </c>
      <c r="J8" s="5" t="n">
        <f aca="false">IFERROR(IF(D$4=0,"",D8/D$4),"")</f>
        <v>0.118199193838351</v>
      </c>
      <c r="K8" s="5" t="n">
        <f aca="false">IFERROR(IF(E$4=0,"",E8/E$4),"")</f>
        <v>0.0649538809334974</v>
      </c>
      <c r="L8" s="5" t="n">
        <f aca="false">IFERROR(IF(F$4=0,"",F8/F$4),"")</f>
        <v>0.0306615315871226</v>
      </c>
      <c r="M8" s="5" t="n">
        <f aca="false">IFERROR(IF(G$4=0,"",G8/G$4),"")</f>
        <v>0.0319276361984222</v>
      </c>
      <c r="N8" s="5" t="n">
        <f aca="false">IFERROR(IF(H$4=0,"",H8/H$4),"")</f>
        <v>0.0293162468182217</v>
      </c>
    </row>
    <row r="9" customFormat="false" ht="15" hidden="false" customHeight="false" outlineLevel="0" collapsed="false">
      <c r="A9" s="0" t="s">
        <v>1154</v>
      </c>
      <c r="B9" s="0" t="s">
        <v>444</v>
      </c>
      <c r="C9" s="0" t="n">
        <v>672</v>
      </c>
      <c r="D9" s="0" t="n">
        <v>258</v>
      </c>
      <c r="E9" s="0" t="n">
        <v>414</v>
      </c>
      <c r="F9" s="0" t="s">
        <v>729</v>
      </c>
      <c r="G9" s="0" t="s">
        <v>729</v>
      </c>
      <c r="H9" s="0" t="s">
        <v>729</v>
      </c>
      <c r="I9" s="5" t="n">
        <f aca="false">IFERROR(IF(C$4=0,"",C9/C$4),"")</f>
        <v>0.0021088439643756</v>
      </c>
      <c r="J9" s="5" t="n">
        <f aca="false">IFERROR(IF(D$4=0,"",D9/D$4),"")</f>
        <v>0.00162746248320497</v>
      </c>
      <c r="K9" s="5" t="n">
        <f aca="false">IFERROR(IF(E$4=0,"",E9/E$4),"")</f>
        <v>0.00258541550874607</v>
      </c>
      <c r="L9" s="5" t="str">
        <f aca="false">IFERROR(IF(F$4=0,"",F9/F$4),"")</f>
        <v/>
      </c>
      <c r="M9" s="5" t="str">
        <f aca="false">IFERROR(IF(G$4=0,"",G9/G$4),"")</f>
        <v/>
      </c>
      <c r="N9" s="5" t="str">
        <f aca="false">IFERROR(IF(H$4=0,"",H9/H$4),"")</f>
        <v/>
      </c>
    </row>
    <row r="10" customFormat="false" ht="15" hidden="false" customHeight="false" outlineLevel="0" collapsed="false">
      <c r="A10" s="0" t="s">
        <v>1155</v>
      </c>
      <c r="B10" s="0" t="s">
        <v>444</v>
      </c>
      <c r="C10" s="0" t="n">
        <v>183</v>
      </c>
      <c r="D10" s="0" t="n">
        <v>73</v>
      </c>
      <c r="E10" s="0" t="n">
        <v>110</v>
      </c>
      <c r="F10" s="0" t="n">
        <v>183</v>
      </c>
      <c r="G10" s="0" t="n">
        <v>73</v>
      </c>
      <c r="H10" s="0" t="n">
        <v>110</v>
      </c>
      <c r="I10" s="5" t="n">
        <f aca="false">IFERROR(IF(C$4=0,"",C10/C$4),"")</f>
        <v>0.000574283401012998</v>
      </c>
      <c r="J10" s="5" t="n">
        <f aca="false">IFERROR(IF(D$4=0,"",D10/D$4),"")</f>
        <v>0.000460483570829312</v>
      </c>
      <c r="K10" s="5" t="n">
        <f aca="false">IFERROR(IF(E$4=0,"",E10/E$4),"")</f>
        <v>0.000686946149666831</v>
      </c>
      <c r="L10" s="5" t="n">
        <f aca="false">IFERROR(IF(F$4=0,"",F10/F$4),"")</f>
        <v>0.00389386556588718</v>
      </c>
      <c r="M10" s="5" t="n">
        <f aca="false">IFERROR(IF(G$4=0,"",G10/G$4),"")</f>
        <v>0.0030151583990748</v>
      </c>
      <c r="N10" s="5" t="n">
        <f aca="false">IFERROR(IF(H$4=0,"",H10/H$4),"")</f>
        <v>0.00482752567365927</v>
      </c>
    </row>
    <row r="11" customFormat="false" ht="15" hidden="false" customHeight="false" outlineLevel="0" collapsed="false">
      <c r="A11" s="0" t="s">
        <v>1156</v>
      </c>
      <c r="B11" s="0" t="s">
        <v>444</v>
      </c>
      <c r="C11" s="0" t="n">
        <v>71</v>
      </c>
      <c r="D11" s="0" t="n">
        <v>11</v>
      </c>
      <c r="E11" s="0" t="n">
        <v>59</v>
      </c>
      <c r="F11" s="0" t="s">
        <v>729</v>
      </c>
      <c r="G11" s="0" t="s">
        <v>729</v>
      </c>
      <c r="H11" s="0" t="s">
        <v>729</v>
      </c>
      <c r="I11" s="5" t="n">
        <f aca="false">IFERROR(IF(C$4=0,"",C11/C$4),"")</f>
        <v>0.000222809406950398</v>
      </c>
      <c r="J11" s="5" t="n">
        <f aca="false">IFERROR(IF(D$4=0,"",D11/D$4),"")</f>
        <v>6.93879353304443E-005</v>
      </c>
      <c r="K11" s="5" t="n">
        <f aca="false">IFERROR(IF(E$4=0,"",E11/E$4),"")</f>
        <v>0.0003684529348213</v>
      </c>
      <c r="L11" s="5" t="str">
        <f aca="false">IFERROR(IF(F$4=0,"",F11/F$4),"")</f>
        <v/>
      </c>
      <c r="M11" s="5" t="str">
        <f aca="false">IFERROR(IF(G$4=0,"",G11/G$4),"")</f>
        <v/>
      </c>
      <c r="N11" s="5" t="str">
        <f aca="false">IFERROR(IF(H$4=0,"",H11/H$4),"")</f>
        <v/>
      </c>
    </row>
    <row r="12" customFormat="false" ht="15" hidden="false" customHeight="false" outlineLevel="0" collapsed="false">
      <c r="A12" s="0" t="s">
        <v>1157</v>
      </c>
      <c r="B12" s="0" t="s">
        <v>444</v>
      </c>
      <c r="C12" s="0" t="n">
        <v>47</v>
      </c>
      <c r="D12" s="0" t="n">
        <v>15</v>
      </c>
      <c r="E12" s="0" t="n">
        <v>32</v>
      </c>
      <c r="F12" s="0" t="s">
        <v>729</v>
      </c>
      <c r="G12" s="0" t="s">
        <v>729</v>
      </c>
      <c r="H12" s="0" t="s">
        <v>729</v>
      </c>
      <c r="I12" s="5" t="n">
        <f aca="false">IFERROR(IF(C$4=0,"",C12/C$4),"")</f>
        <v>0.000147493551079841</v>
      </c>
      <c r="J12" s="5" t="n">
        <f aca="false">IFERROR(IF(D$4=0,"",D12/D$4),"")</f>
        <v>9.46199118142422E-005</v>
      </c>
      <c r="K12" s="5" t="n">
        <f aca="false">IFERROR(IF(E$4=0,"",E12/E$4),"")</f>
        <v>0.000199838879903078</v>
      </c>
      <c r="L12" s="5" t="str">
        <f aca="false">IFERROR(IF(F$4=0,"",F12/F$4),"")</f>
        <v/>
      </c>
      <c r="M12" s="5" t="str">
        <f aca="false">IFERROR(IF(G$4=0,"",G12/G$4),"")</f>
        <v/>
      </c>
      <c r="N12" s="5" t="str">
        <f aca="false">IFERROR(IF(H$4=0,"",H12/H$4),"")</f>
        <v/>
      </c>
    </row>
    <row r="13" customFormat="false" ht="15" hidden="false" customHeight="false" outlineLevel="0" collapsed="false">
      <c r="A13" s="0" t="s">
        <v>1158</v>
      </c>
      <c r="B13" s="0" t="s">
        <v>444</v>
      </c>
      <c r="C13" s="0" t="n">
        <v>271728</v>
      </c>
      <c r="D13" s="0" t="n">
        <v>132862</v>
      </c>
      <c r="E13" s="0" t="n">
        <v>138865</v>
      </c>
      <c r="F13" s="0" t="n">
        <v>42431</v>
      </c>
      <c r="G13" s="0" t="n">
        <v>22228</v>
      </c>
      <c r="H13" s="0" t="n">
        <v>20203</v>
      </c>
      <c r="I13" s="5" t="n">
        <f aca="false">IFERROR(IF(C$4=0,"",C13/C$4),"")</f>
        <v>0.852726120166448</v>
      </c>
      <c r="J13" s="5" t="n">
        <f aca="false">IFERROR(IF(D$4=0,"",D13/D$4),"")</f>
        <v>0.83809271489759</v>
      </c>
      <c r="K13" s="5" t="n">
        <f aca="false">IFERROR(IF(E$4=0,"",E13/E$4),"")</f>
        <v>0.867207064304405</v>
      </c>
      <c r="L13" s="5" t="n">
        <f aca="false">IFERROR(IF(F$4=0,"",F13/F$4),"")</f>
        <v>0.902844862438028</v>
      </c>
      <c r="M13" s="5" t="n">
        <f aca="false">IFERROR(IF(G$4=0,"",G13/G$4),"")</f>
        <v>0.91809508074842</v>
      </c>
      <c r="N13" s="5" t="n">
        <f aca="false">IFERROR(IF(H$4=0,"",H13/H$4),"")</f>
        <v>0.886640919863074</v>
      </c>
    </row>
    <row r="14" customFormat="false" ht="15" hidden="false" customHeight="false" outlineLevel="0" collapsed="false">
      <c r="A14" s="0" t="s">
        <v>1159</v>
      </c>
      <c r="B14" s="0" t="s">
        <v>444</v>
      </c>
      <c r="C14" s="0" t="n">
        <v>198946</v>
      </c>
      <c r="D14" s="0" t="n">
        <v>96909</v>
      </c>
      <c r="E14" s="0" t="n">
        <v>102037</v>
      </c>
      <c r="F14" s="0" t="n">
        <v>699</v>
      </c>
      <c r="G14" s="0" t="n">
        <v>261</v>
      </c>
      <c r="H14" s="0" t="n">
        <v>438</v>
      </c>
      <c r="I14" s="5" t="n">
        <f aca="false">IFERROR(IF(C$4=0,"",C14/C$4),"")</f>
        <v>0.624324510917661</v>
      </c>
      <c r="J14" s="5" t="n">
        <f aca="false">IFERROR(IF(D$4=0,"",D14/D$4),"")</f>
        <v>0.611301402267093</v>
      </c>
      <c r="K14" s="5" t="n">
        <f aca="false">IFERROR(IF(E$4=0,"",E14/E$4),"")</f>
        <v>0.63721749339595</v>
      </c>
      <c r="L14" s="5" t="n">
        <f aca="false">IFERROR(IF(F$4=0,"",F14/F$4),"")</f>
        <v>0.0148732897844543</v>
      </c>
      <c r="M14" s="5" t="n">
        <f aca="false">IFERROR(IF(G$4=0,"",G14/G$4),"")</f>
        <v>0.0107802238651852</v>
      </c>
      <c r="N14" s="5" t="n">
        <f aca="false">IFERROR(IF(H$4=0,"",H14/H$4),"")</f>
        <v>0.0192223295005705</v>
      </c>
    </row>
    <row r="15" customFormat="false" ht="15" hidden="false" customHeight="false" outlineLevel="0" collapsed="false">
      <c r="A15" s="0" t="s">
        <v>1160</v>
      </c>
      <c r="B15" s="0" t="s">
        <v>444</v>
      </c>
      <c r="C15" s="0" t="n">
        <v>48290</v>
      </c>
      <c r="D15" s="0" t="n">
        <v>25067</v>
      </c>
      <c r="E15" s="0" t="n">
        <v>23224</v>
      </c>
      <c r="F15" s="0" t="n">
        <v>41622</v>
      </c>
      <c r="G15" s="0" t="n">
        <v>21953</v>
      </c>
      <c r="H15" s="0" t="n">
        <v>19669</v>
      </c>
      <c r="I15" s="5" t="n">
        <f aca="false">IFERROR(IF(C$4=0,"",C15/C$4),"")</f>
        <v>0.151541778332884</v>
      </c>
      <c r="J15" s="5" t="n">
        <f aca="false">IFERROR(IF(D$4=0,"",D15/D$4),"")</f>
        <v>0.158122488629841</v>
      </c>
      <c r="K15" s="5" t="n">
        <f aca="false">IFERROR(IF(E$4=0,"",E15/E$4),"")</f>
        <v>0.145033067089659</v>
      </c>
      <c r="L15" s="5" t="n">
        <f aca="false">IFERROR(IF(F$4=0,"",F15/F$4),"")</f>
        <v>0.885630997723259</v>
      </c>
      <c r="M15" s="5" t="n">
        <f aca="false">IFERROR(IF(G$4=0,"",G15/G$4),"")</f>
        <v>0.906736607327248</v>
      </c>
      <c r="N15" s="5" t="n">
        <f aca="false">IFERROR(IF(H$4=0,"",H15/H$4),"")</f>
        <v>0.86320547704731</v>
      </c>
    </row>
    <row r="16" customFormat="false" ht="15" hidden="false" customHeight="false" outlineLevel="0" collapsed="false">
      <c r="A16" s="0" t="s">
        <v>1161</v>
      </c>
      <c r="B16" s="0" t="s">
        <v>444</v>
      </c>
      <c r="C16" s="0" t="n">
        <v>16778</v>
      </c>
      <c r="D16" s="0" t="n">
        <v>7668</v>
      </c>
      <c r="E16" s="0" t="n">
        <v>9110</v>
      </c>
      <c r="F16" s="0" t="n">
        <v>13</v>
      </c>
      <c r="G16" s="0" t="s">
        <v>729</v>
      </c>
      <c r="H16" s="0" t="n">
        <v>13</v>
      </c>
      <c r="I16" s="5" t="n">
        <f aca="false">IFERROR(IF(C$4=0,"",C16/C$4),"")</f>
        <v>0.052652059574842</v>
      </c>
      <c r="J16" s="5" t="n">
        <f aca="false">IFERROR(IF(D$4=0,"",D16/D$4),"")</f>
        <v>0.0483696989194406</v>
      </c>
      <c r="K16" s="5" t="n">
        <f aca="false">IFERROR(IF(E$4=0,"",E16/E$4),"")</f>
        <v>0.0568916311224076</v>
      </c>
      <c r="L16" s="5" t="n">
        <f aca="false">IFERROR(IF(F$4=0,"",F16/F$4),"")</f>
        <v>0.000276613400855374</v>
      </c>
      <c r="M16" s="5" t="str">
        <f aca="false">IFERROR(IF(G$4=0,"",G16/G$4),"")</f>
        <v/>
      </c>
      <c r="N16" s="5" t="n">
        <f aca="false">IFERROR(IF(H$4=0,"",H16/H$4),"")</f>
        <v>0.000570525761432459</v>
      </c>
    </row>
    <row r="17" customFormat="false" ht="15" hidden="false" customHeight="false" outlineLevel="0" collapsed="false">
      <c r="A17" s="0" t="s">
        <v>1162</v>
      </c>
      <c r="B17" s="0" t="s">
        <v>444</v>
      </c>
      <c r="C17" s="0" t="n">
        <v>7603</v>
      </c>
      <c r="D17" s="0" t="n">
        <v>3190</v>
      </c>
      <c r="E17" s="0" t="n">
        <v>4413</v>
      </c>
      <c r="F17" s="0" t="n">
        <v>80</v>
      </c>
      <c r="G17" s="0" t="n">
        <v>4</v>
      </c>
      <c r="H17" s="0" t="n">
        <v>76</v>
      </c>
      <c r="I17" s="5" t="n">
        <f aca="false">IFERROR(IF(C$4=0,"",C17/C$4),"")</f>
        <v>0.0238594355076603</v>
      </c>
      <c r="J17" s="5" t="n">
        <f aca="false">IFERROR(IF(D$4=0,"",D17/D$4),"")</f>
        <v>0.0201225012458288</v>
      </c>
      <c r="K17" s="5" t="n">
        <f aca="false">IFERROR(IF(E$4=0,"",E17/E$4),"")</f>
        <v>0.0275590305316339</v>
      </c>
      <c r="L17" s="5" t="n">
        <f aca="false">IFERROR(IF(F$4=0,"",F17/F$4),"")</f>
        <v>0.00170223631295615</v>
      </c>
      <c r="M17" s="5" t="n">
        <f aca="false">IFERROR(IF(G$4=0,"",G17/G$4),"")</f>
        <v>0.000165214158853414</v>
      </c>
      <c r="N17" s="5" t="n">
        <f aca="false">IFERROR(IF(H$4=0,"",H17/H$4),"")</f>
        <v>0.00333538137452822</v>
      </c>
    </row>
    <row r="18" customFormat="false" ht="15" hidden="false" customHeight="false" outlineLevel="0" collapsed="false">
      <c r="A18" s="0" t="s">
        <v>1163</v>
      </c>
      <c r="B18" s="0" t="s">
        <v>444</v>
      </c>
      <c r="C18" s="0" t="n">
        <v>110</v>
      </c>
      <c r="D18" s="0" t="n">
        <v>29</v>
      </c>
      <c r="E18" s="0" t="n">
        <v>81</v>
      </c>
      <c r="F18" s="0" t="n">
        <v>17</v>
      </c>
      <c r="G18" s="0" t="n">
        <v>11</v>
      </c>
      <c r="H18" s="0" t="n">
        <v>7</v>
      </c>
      <c r="I18" s="5" t="n">
        <f aca="false">IFERROR(IF(C$4=0,"",C18/C$4),"")</f>
        <v>0.000345197672740054</v>
      </c>
      <c r="J18" s="5" t="n">
        <f aca="false">IFERROR(IF(D$4=0,"",D18/D$4),"")</f>
        <v>0.000182931829507535</v>
      </c>
      <c r="K18" s="5" t="n">
        <f aca="false">IFERROR(IF(E$4=0,"",E18/E$4),"")</f>
        <v>0.000505842164754667</v>
      </c>
      <c r="L18" s="5" t="n">
        <f aca="false">IFERROR(IF(F$4=0,"",F18/F$4),"")</f>
        <v>0.000361725216503181</v>
      </c>
      <c r="M18" s="5" t="n">
        <f aca="false">IFERROR(IF(G$4=0,"",G18/G$4),"")</f>
        <v>0.000454338936846888</v>
      </c>
      <c r="N18" s="5" t="n">
        <f aca="false">IFERROR(IF(H$4=0,"",H18/H$4),"")</f>
        <v>0.000307206179232862</v>
      </c>
    </row>
    <row r="19" customFormat="false" ht="15" hidden="false" customHeight="false" outlineLevel="0" collapsed="false">
      <c r="A19" s="0" t="s">
        <v>1164</v>
      </c>
      <c r="B19" s="0" t="s">
        <v>444</v>
      </c>
      <c r="C19" s="0" t="n">
        <v>16375</v>
      </c>
      <c r="D19" s="0" t="n">
        <v>6344</v>
      </c>
      <c r="E19" s="0" t="n">
        <v>10031</v>
      </c>
      <c r="F19" s="0" t="n">
        <v>2895</v>
      </c>
      <c r="G19" s="0" t="n">
        <v>1121</v>
      </c>
      <c r="H19" s="0" t="n">
        <v>1775</v>
      </c>
      <c r="I19" s="5" t="n">
        <f aca="false">IFERROR(IF(C$4=0,"",C19/C$4),"")</f>
        <v>0.0513873808283489</v>
      </c>
      <c r="J19" s="5" t="n">
        <f aca="false">IFERROR(IF(D$4=0,"",D19/D$4),"")</f>
        <v>0.0400179147033035</v>
      </c>
      <c r="K19" s="5" t="n">
        <f aca="false">IFERROR(IF(E$4=0,"",E19/E$4),"")</f>
        <v>0.062643243884618</v>
      </c>
      <c r="L19" s="5" t="n">
        <f aca="false">IFERROR(IF(F$4=0,"",F19/F$4),"")</f>
        <v>0.0615996765751005</v>
      </c>
      <c r="M19" s="5" t="n">
        <f aca="false">IFERROR(IF(G$4=0,"",G19/G$4),"")</f>
        <v>0.0463012680186692</v>
      </c>
      <c r="N19" s="5" t="n">
        <f aca="false">IFERROR(IF(H$4=0,"",H19/H$4),"")</f>
        <v>0.0778987097340472</v>
      </c>
    </row>
    <row r="20" customFormat="false" ht="15" hidden="false" customHeight="false" outlineLevel="0" collapsed="false">
      <c r="A20" s="0" t="s">
        <v>1165</v>
      </c>
      <c r="B20" s="0" t="s">
        <v>444</v>
      </c>
      <c r="C20" s="0" t="n">
        <v>4135</v>
      </c>
      <c r="D20" s="0" t="n">
        <v>1776</v>
      </c>
      <c r="E20" s="0" t="n">
        <v>2359</v>
      </c>
      <c r="F20" s="0" t="n">
        <v>382</v>
      </c>
      <c r="G20" s="0" t="n">
        <v>102</v>
      </c>
      <c r="H20" s="0" t="n">
        <v>279</v>
      </c>
      <c r="I20" s="5" t="n">
        <f aca="false">IFERROR(IF(C$4=0,"",C20/C$4),"")</f>
        <v>0.0129762943343647</v>
      </c>
      <c r="J20" s="5" t="n">
        <f aca="false">IFERROR(IF(D$4=0,"",D20/D$4),"")</f>
        <v>0.0112029975588063</v>
      </c>
      <c r="K20" s="5" t="n">
        <f aca="false">IFERROR(IF(E$4=0,"",E20/E$4),"")</f>
        <v>0.014731872427855</v>
      </c>
      <c r="L20" s="5" t="n">
        <f aca="false">IFERROR(IF(F$4=0,"",F20/F$4),"")</f>
        <v>0.0081281783943656</v>
      </c>
      <c r="M20" s="5" t="n">
        <f aca="false">IFERROR(IF(G$4=0,"",G20/G$4),"")</f>
        <v>0.00421296105076205</v>
      </c>
      <c r="N20" s="5" t="n">
        <f aca="false">IFERROR(IF(H$4=0,"",H20/H$4),"")</f>
        <v>0.0122443605722812</v>
      </c>
    </row>
    <row r="21" customFormat="false" ht="15" hidden="false" customHeight="false" outlineLevel="0" collapsed="false">
      <c r="A21" s="0" t="s">
        <v>1166</v>
      </c>
      <c r="B21" s="0" t="s">
        <v>444</v>
      </c>
      <c r="C21" s="0" t="n">
        <v>531</v>
      </c>
      <c r="D21" s="0" t="n">
        <v>187</v>
      </c>
      <c r="E21" s="0" t="n">
        <v>344</v>
      </c>
      <c r="F21" s="0" t="s">
        <v>729</v>
      </c>
      <c r="G21" s="0" t="s">
        <v>729</v>
      </c>
      <c r="H21" s="0" t="s">
        <v>729</v>
      </c>
      <c r="I21" s="5" t="n">
        <f aca="false">IFERROR(IF(C$4=0,"",C21/C$4),"")</f>
        <v>0.00166636331113608</v>
      </c>
      <c r="J21" s="5" t="n">
        <f aca="false">IFERROR(IF(D$4=0,"",D21/D$4),"")</f>
        <v>0.00117959490061755</v>
      </c>
      <c r="K21" s="5" t="n">
        <f aca="false">IFERROR(IF(E$4=0,"",E21/E$4),"")</f>
        <v>0.00214826795895809</v>
      </c>
      <c r="L21" s="5" t="str">
        <f aca="false">IFERROR(IF(F$4=0,"",F21/F$4),"")</f>
        <v/>
      </c>
      <c r="M21" s="5" t="str">
        <f aca="false">IFERROR(IF(G$4=0,"",G21/G$4),"")</f>
        <v/>
      </c>
      <c r="N21" s="5" t="str">
        <f aca="false">IFERROR(IF(H$4=0,"",H21/H$4),"")</f>
        <v/>
      </c>
    </row>
    <row r="22" customFormat="false" ht="15" hidden="false" customHeight="false" outlineLevel="0" collapsed="false">
      <c r="A22" s="0" t="s">
        <v>1167</v>
      </c>
      <c r="B22" s="0" t="s">
        <v>444</v>
      </c>
      <c r="C22" s="0" t="n">
        <v>11709</v>
      </c>
      <c r="D22" s="0" t="n">
        <v>4382</v>
      </c>
      <c r="E22" s="0" t="n">
        <v>7327</v>
      </c>
      <c r="F22" s="0" t="n">
        <v>2514</v>
      </c>
      <c r="G22" s="0" t="n">
        <v>1019</v>
      </c>
      <c r="H22" s="0" t="n">
        <v>1495</v>
      </c>
      <c r="I22" s="5" t="n">
        <f aca="false">IFERROR(IF(C$4=0,"",C22/C$4),"")</f>
        <v>0.0367447231828481</v>
      </c>
      <c r="J22" s="5" t="n">
        <f aca="false">IFERROR(IF(D$4=0,"",D22/D$4),"")</f>
        <v>0.0276416302380006</v>
      </c>
      <c r="K22" s="5" t="n">
        <f aca="false">IFERROR(IF(E$4=0,"",E22/E$4),"")</f>
        <v>0.0457568585328079</v>
      </c>
      <c r="L22" s="5" t="n">
        <f aca="false">IFERROR(IF(F$4=0,"",F22/F$4),"")</f>
        <v>0.0534927761346469</v>
      </c>
      <c r="M22" s="5" t="n">
        <f aca="false">IFERROR(IF(G$4=0,"",G22/G$4),"")</f>
        <v>0.0420883069679072</v>
      </c>
      <c r="N22" s="5" t="n">
        <f aca="false">IFERROR(IF(H$4=0,"",H22/H$4),"")</f>
        <v>0.0656104625647327</v>
      </c>
    </row>
    <row r="24" customFormat="false" ht="15" hidden="false" customHeight="false" outlineLevel="0" collapsed="false">
      <c r="A24" s="6" t="s">
        <v>1174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20" min="3" style="0" width="16"/>
  </cols>
  <sheetData>
    <row r="1" customFormat="false" ht="15" hidden="false" customHeight="false" outlineLevel="0" collapsed="false">
      <c r="A1" s="2" t="s">
        <v>1175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469</v>
      </c>
      <c r="D3" s="3" t="s">
        <v>1176</v>
      </c>
      <c r="E3" s="3" t="s">
        <v>1177</v>
      </c>
      <c r="F3" s="3" t="s">
        <v>1178</v>
      </c>
      <c r="G3" s="3" t="s">
        <v>1179</v>
      </c>
      <c r="H3" s="3" t="s">
        <v>1180</v>
      </c>
      <c r="I3" s="3" t="s">
        <v>1181</v>
      </c>
      <c r="J3" s="3" t="s">
        <v>1182</v>
      </c>
      <c r="K3" s="3" t="s">
        <v>1183</v>
      </c>
      <c r="L3" s="3" t="s">
        <v>1184</v>
      </c>
      <c r="M3" s="3" t="s">
        <v>1185</v>
      </c>
      <c r="N3" s="3" t="s">
        <v>1186</v>
      </c>
      <c r="O3" s="3" t="s">
        <v>1187</v>
      </c>
      <c r="P3" s="3" t="s">
        <v>1188</v>
      </c>
      <c r="Q3" s="3" t="s">
        <v>1189</v>
      </c>
      <c r="R3" s="3" t="s">
        <v>1190</v>
      </c>
      <c r="S3" s="3" t="s">
        <v>1191</v>
      </c>
      <c r="T3" s="3" t="s">
        <v>1192</v>
      </c>
      <c r="U3" s="4" t="s">
        <v>475</v>
      </c>
      <c r="V3" s="4" t="s">
        <v>1193</v>
      </c>
      <c r="W3" s="4" t="s">
        <v>1194</v>
      </c>
      <c r="X3" s="4" t="s">
        <v>1195</v>
      </c>
      <c r="Y3" s="4" t="s">
        <v>1196</v>
      </c>
      <c r="Z3" s="4" t="s">
        <v>1197</v>
      </c>
      <c r="AA3" s="4" t="s">
        <v>1198</v>
      </c>
      <c r="AB3" s="4" t="s">
        <v>1199</v>
      </c>
      <c r="AC3" s="4" t="s">
        <v>1200</v>
      </c>
      <c r="AD3" s="4" t="s">
        <v>1201</v>
      </c>
      <c r="AE3" s="4" t="s">
        <v>1202</v>
      </c>
      <c r="AF3" s="4" t="s">
        <v>1203</v>
      </c>
      <c r="AG3" s="4" t="s">
        <v>1204</v>
      </c>
      <c r="AH3" s="4" t="s">
        <v>1205</v>
      </c>
      <c r="AI3" s="4" t="s">
        <v>1206</v>
      </c>
      <c r="AJ3" s="4" t="s">
        <v>1207</v>
      </c>
      <c r="AK3" s="4" t="s">
        <v>1208</v>
      </c>
      <c r="AL3" s="4" t="s">
        <v>1209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3527200</v>
      </c>
      <c r="D4" s="0" t="n">
        <v>204800</v>
      </c>
      <c r="E4" s="0" t="n">
        <v>203800</v>
      </c>
      <c r="F4" s="0" t="n">
        <v>200700</v>
      </c>
      <c r="G4" s="0" t="n">
        <v>196100</v>
      </c>
      <c r="H4" s="0" t="n">
        <v>204800</v>
      </c>
      <c r="I4" s="0" t="n">
        <v>267700</v>
      </c>
      <c r="J4" s="0" t="n">
        <v>275800</v>
      </c>
      <c r="K4" s="0" t="n">
        <v>270300</v>
      </c>
      <c r="L4" s="0" t="n">
        <v>266600</v>
      </c>
      <c r="M4" s="0" t="n">
        <v>270900</v>
      </c>
      <c r="N4" s="0" t="n">
        <v>258700</v>
      </c>
      <c r="O4" s="0" t="n">
        <v>252200</v>
      </c>
      <c r="P4" s="0" t="n">
        <v>233100</v>
      </c>
      <c r="Q4" s="0" t="n">
        <v>183500</v>
      </c>
      <c r="R4" s="0" t="n">
        <v>126900</v>
      </c>
      <c r="S4" s="0" t="n">
        <v>56400</v>
      </c>
      <c r="T4" s="0" t="n">
        <v>54800</v>
      </c>
      <c r="U4" s="5" t="n">
        <f aca="false">IFERROR(IF(C$4=0,"",C4/C$4),"")</f>
        <v>1</v>
      </c>
      <c r="V4" s="5" t="n">
        <f aca="false">IFERROR(IF(D$4=0,"",D4/D$4),"")</f>
        <v>1</v>
      </c>
      <c r="W4" s="5" t="n">
        <f aca="false">IFERROR(IF(E$4=0,"",E4/E$4),"")</f>
        <v>1</v>
      </c>
      <c r="X4" s="5" t="n">
        <f aca="false">IFERROR(IF(F$4=0,"",F4/F$4),"")</f>
        <v>1</v>
      </c>
      <c r="Y4" s="5" t="n">
        <f aca="false">IFERROR(IF(G$4=0,"",G4/G$4),"")</f>
        <v>1</v>
      </c>
      <c r="Z4" s="5" t="n">
        <f aca="false">IFERROR(IF(H$4=0,"",H4/H$4),"")</f>
        <v>1</v>
      </c>
      <c r="AA4" s="5" t="n">
        <f aca="false">IFERROR(IF(I$4=0,"",I4/I$4),"")</f>
        <v>1</v>
      </c>
      <c r="AB4" s="5" t="n">
        <f aca="false">IFERROR(IF(J$4=0,"",J4/J$4),"")</f>
        <v>1</v>
      </c>
      <c r="AC4" s="5" t="n">
        <f aca="false">IFERROR(IF(K$4=0,"",K4/K$4),"")</f>
        <v>1</v>
      </c>
      <c r="AD4" s="5" t="n">
        <f aca="false">IFERROR(IF(L$4=0,"",L4/L$4),"")</f>
        <v>1</v>
      </c>
      <c r="AE4" s="5" t="n">
        <f aca="false">IFERROR(IF(M$4=0,"",M4/M$4),"")</f>
        <v>1</v>
      </c>
      <c r="AF4" s="5" t="n">
        <f aca="false">IFERROR(IF(N$4=0,"",N4/N$4),"")</f>
        <v>1</v>
      </c>
      <c r="AG4" s="5" t="n">
        <f aca="false">IFERROR(IF(O$4=0,"",O4/O$4),"")</f>
        <v>1</v>
      </c>
      <c r="AH4" s="5" t="n">
        <f aca="false">IFERROR(IF(P$4=0,"",P4/P$4),"")</f>
        <v>1</v>
      </c>
      <c r="AI4" s="5" t="n">
        <f aca="false">IFERROR(IF(Q$4=0,"",Q4/Q$4),"")</f>
        <v>1</v>
      </c>
      <c r="AJ4" s="5" t="n">
        <f aca="false">IFERROR(IF(R$4=0,"",R4/R$4),"")</f>
        <v>1</v>
      </c>
      <c r="AK4" s="5" t="n">
        <f aca="false">IFERROR(IF(S$4=0,"",S4/S$4),"")</f>
        <v>1</v>
      </c>
      <c r="AL4" s="5" t="n">
        <f aca="false">IFERROR(IF(T$4=0,"",T4/T$4),"")</f>
        <v>1</v>
      </c>
    </row>
    <row r="5" customFormat="false" ht="15" hidden="false" customHeight="false" outlineLevel="0" collapsed="false">
      <c r="A5" s="0" t="s">
        <v>1210</v>
      </c>
      <c r="B5" s="0" t="s">
        <v>444</v>
      </c>
      <c r="C5" s="0" t="n">
        <v>2048700</v>
      </c>
      <c r="D5" s="0" t="n">
        <v>164300</v>
      </c>
      <c r="E5" s="0" t="n">
        <v>160800</v>
      </c>
      <c r="F5" s="0" t="n">
        <v>150900</v>
      </c>
      <c r="G5" s="0" t="n">
        <v>138300</v>
      </c>
      <c r="H5" s="0" t="n">
        <v>135500</v>
      </c>
      <c r="I5" s="0" t="n">
        <v>174600</v>
      </c>
      <c r="J5" s="0" t="n">
        <v>175900</v>
      </c>
      <c r="K5" s="0" t="n">
        <v>161600</v>
      </c>
      <c r="L5" s="0" t="n">
        <v>151900</v>
      </c>
      <c r="M5" s="0" t="n">
        <v>150200</v>
      </c>
      <c r="N5" s="0" t="n">
        <v>128700</v>
      </c>
      <c r="O5" s="0" t="n">
        <v>119700</v>
      </c>
      <c r="P5" s="0" t="n">
        <v>100700</v>
      </c>
      <c r="Q5" s="0" t="n">
        <v>65500</v>
      </c>
      <c r="R5" s="0" t="n">
        <v>41700</v>
      </c>
      <c r="S5" s="0" t="n">
        <v>16200</v>
      </c>
      <c r="T5" s="0" t="n">
        <v>12200</v>
      </c>
      <c r="U5" s="5" t="n">
        <f aca="false">IFERROR(IF(C$4=0,"",C5/C$4),"")</f>
        <v>0.580828986164663</v>
      </c>
      <c r="V5" s="5" t="n">
        <f aca="false">IFERROR(IF(D$4=0,"",D5/D$4),"")</f>
        <v>0.80224609375</v>
      </c>
      <c r="W5" s="5" t="n">
        <f aca="false">IFERROR(IF(E$4=0,"",E5/E$4),"")</f>
        <v>0.78900883218842</v>
      </c>
      <c r="X5" s="5" t="n">
        <f aca="false">IFERROR(IF(F$4=0,"",F5/F$4),"")</f>
        <v>0.75186846038864</v>
      </c>
      <c r="Y5" s="5" t="n">
        <f aca="false">IFERROR(IF(G$4=0,"",G5/G$4),"")</f>
        <v>0.705252422233554</v>
      </c>
      <c r="Z5" s="5" t="n">
        <f aca="false">IFERROR(IF(H$4=0,"",H5/H$4),"")</f>
        <v>0.66162109375</v>
      </c>
      <c r="AA5" s="5" t="n">
        <f aca="false">IFERROR(IF(I$4=0,"",I5/I$4),"")</f>
        <v>0.652222637280538</v>
      </c>
      <c r="AB5" s="5" t="n">
        <f aca="false">IFERROR(IF(J$4=0,"",J5/J$4),"")</f>
        <v>0.637781000725163</v>
      </c>
      <c r="AC5" s="5" t="n">
        <f aca="false">IFERROR(IF(K$4=0,"",K5/K$4),"")</f>
        <v>0.597854236034036</v>
      </c>
      <c r="AD5" s="5" t="n">
        <f aca="false">IFERROR(IF(L$4=0,"",L5/L$4),"")</f>
        <v>0.569767441860465</v>
      </c>
      <c r="AE5" s="5" t="n">
        <f aca="false">IFERROR(IF(M$4=0,"",M5/M$4),"")</f>
        <v>0.554448135843485</v>
      </c>
      <c r="AF5" s="5" t="n">
        <f aca="false">IFERROR(IF(N$4=0,"",N5/N$4),"")</f>
        <v>0.49748743718593</v>
      </c>
      <c r="AG5" s="5" t="n">
        <f aca="false">IFERROR(IF(O$4=0,"",O5/O$4),"")</f>
        <v>0.4746233148295</v>
      </c>
      <c r="AH5" s="5" t="n">
        <f aca="false">IFERROR(IF(P$4=0,"",P5/P$4),"")</f>
        <v>0.432003432003432</v>
      </c>
      <c r="AI5" s="5" t="n">
        <f aca="false">IFERROR(IF(Q$4=0,"",Q5/Q$4),"")</f>
        <v>0.356948228882834</v>
      </c>
      <c r="AJ5" s="5" t="n">
        <f aca="false">IFERROR(IF(R$4=0,"",R5/R$4),"")</f>
        <v>0.328605200945626</v>
      </c>
      <c r="AK5" s="5" t="n">
        <f aca="false">IFERROR(IF(S$4=0,"",S5/S$4),"")</f>
        <v>0.287234042553192</v>
      </c>
      <c r="AL5" s="5" t="n">
        <f aca="false">IFERROR(IF(T$4=0,"",T5/T$4),"")</f>
        <v>0.222627737226277</v>
      </c>
    </row>
    <row r="6" customFormat="false" ht="15" hidden="false" customHeight="false" outlineLevel="0" collapsed="false">
      <c r="A6" s="0" t="s">
        <v>1153</v>
      </c>
      <c r="B6" s="0" t="s">
        <v>444</v>
      </c>
      <c r="C6" s="0" t="n">
        <v>399200</v>
      </c>
      <c r="D6" s="0" t="n">
        <v>30900</v>
      </c>
      <c r="E6" s="0" t="n">
        <v>28300</v>
      </c>
      <c r="F6" s="0" t="n">
        <v>30900</v>
      </c>
      <c r="G6" s="0" t="n">
        <v>24900</v>
      </c>
      <c r="H6" s="0" t="n">
        <v>29100</v>
      </c>
      <c r="I6" s="0" t="n">
        <v>35700</v>
      </c>
      <c r="J6" s="0" t="n">
        <v>29200</v>
      </c>
      <c r="K6" s="0" t="n">
        <v>28000</v>
      </c>
      <c r="L6" s="0" t="n">
        <v>25800</v>
      </c>
      <c r="M6" s="0" t="n">
        <v>29100</v>
      </c>
      <c r="N6" s="0" t="n">
        <v>23600</v>
      </c>
      <c r="O6" s="0" t="n">
        <v>25000</v>
      </c>
      <c r="P6" s="0" t="n">
        <v>21600</v>
      </c>
      <c r="Q6" s="0" t="n">
        <v>16100</v>
      </c>
      <c r="R6" s="0" t="n">
        <v>10400</v>
      </c>
      <c r="S6" s="0" t="n">
        <v>5800</v>
      </c>
      <c r="T6" s="0" t="n">
        <v>4700</v>
      </c>
      <c r="U6" s="5" t="n">
        <f aca="false">IFERROR(IF(C$4=0,"",C6/C$4),"")</f>
        <v>0.113177591290542</v>
      </c>
      <c r="V6" s="5" t="n">
        <f aca="false">IFERROR(IF(D$4=0,"",D6/D$4),"")</f>
        <v>0.15087890625</v>
      </c>
      <c r="W6" s="5" t="n">
        <f aca="false">IFERROR(IF(E$4=0,"",E6/E$4),"")</f>
        <v>0.138861629048086</v>
      </c>
      <c r="X6" s="5" t="n">
        <f aca="false">IFERROR(IF(F$4=0,"",F6/F$4),"")</f>
        <v>0.153961136023916</v>
      </c>
      <c r="Y6" s="5" t="n">
        <f aca="false">IFERROR(IF(G$4=0,"",G6/G$4),"")</f>
        <v>0.12697603263641</v>
      </c>
      <c r="Z6" s="5" t="n">
        <f aca="false">IFERROR(IF(H$4=0,"",H6/H$4),"")</f>
        <v>0.14208984375</v>
      </c>
      <c r="AA6" s="5" t="n">
        <f aca="false">IFERROR(IF(I$4=0,"",I6/I$4),"")</f>
        <v>0.133358236832275</v>
      </c>
      <c r="AB6" s="5" t="n">
        <f aca="false">IFERROR(IF(J$4=0,"",J6/J$4),"")</f>
        <v>0.105873821609862</v>
      </c>
      <c r="AC6" s="5" t="n">
        <f aca="false">IFERROR(IF(K$4=0,"",K6/K$4),"")</f>
        <v>0.103588605253422</v>
      </c>
      <c r="AD6" s="5" t="n">
        <f aca="false">IFERROR(IF(L$4=0,"",L6/L$4),"")</f>
        <v>0.0967741935483871</v>
      </c>
      <c r="AE6" s="5" t="n">
        <f aca="false">IFERROR(IF(M$4=0,"",M6/M$4),"")</f>
        <v>0.107419712070875</v>
      </c>
      <c r="AF6" s="5" t="n">
        <f aca="false">IFERROR(IF(N$4=0,"",N6/N$4),"")</f>
        <v>0.0912253575570158</v>
      </c>
      <c r="AG6" s="5" t="n">
        <f aca="false">IFERROR(IF(O$4=0,"",O6/O$4),"")</f>
        <v>0.0991276764472641</v>
      </c>
      <c r="AH6" s="5" t="n">
        <f aca="false">IFERROR(IF(P$4=0,"",P6/P$4),"")</f>
        <v>0.0926640926640927</v>
      </c>
      <c r="AI6" s="5" t="n">
        <f aca="false">IFERROR(IF(Q$4=0,"",Q6/Q$4),"")</f>
        <v>0.0877384196185286</v>
      </c>
      <c r="AJ6" s="5" t="n">
        <f aca="false">IFERROR(IF(R$4=0,"",R6/R$4),"")</f>
        <v>0.0819542947202522</v>
      </c>
      <c r="AK6" s="5" t="n">
        <f aca="false">IFERROR(IF(S$4=0,"",S6/S$4),"")</f>
        <v>0.102836879432624</v>
      </c>
      <c r="AL6" s="5" t="n">
        <f aca="false">IFERROR(IF(T$4=0,"",T6/T$4),"")</f>
        <v>0.0857664233576642</v>
      </c>
    </row>
    <row r="7" customFormat="false" ht="15" hidden="false" customHeight="false" outlineLevel="0" collapsed="false">
      <c r="A7" s="0" t="s">
        <v>1211</v>
      </c>
      <c r="B7" s="0" t="s">
        <v>444</v>
      </c>
      <c r="C7" s="0" t="n">
        <v>1129200</v>
      </c>
      <c r="D7" s="0" t="n">
        <v>95900</v>
      </c>
      <c r="E7" s="0" t="n">
        <v>97100</v>
      </c>
      <c r="F7" s="0" t="n">
        <v>84700</v>
      </c>
      <c r="G7" s="0" t="n">
        <v>79100</v>
      </c>
      <c r="H7" s="0" t="n">
        <v>74700</v>
      </c>
      <c r="I7" s="0" t="n">
        <v>100500</v>
      </c>
      <c r="J7" s="0" t="n">
        <v>101600</v>
      </c>
      <c r="K7" s="0" t="n">
        <v>93000</v>
      </c>
      <c r="L7" s="0" t="n">
        <v>86000</v>
      </c>
      <c r="M7" s="0" t="n">
        <v>84900</v>
      </c>
      <c r="N7" s="0" t="n">
        <v>68200</v>
      </c>
      <c r="O7" s="0" t="n">
        <v>60100</v>
      </c>
      <c r="P7" s="0" t="n">
        <v>48000</v>
      </c>
      <c r="Q7" s="0" t="n">
        <v>29900</v>
      </c>
      <c r="R7" s="0" t="n">
        <v>17000</v>
      </c>
      <c r="S7" s="0" t="n">
        <v>5100</v>
      </c>
      <c r="T7" s="0" t="n">
        <v>3300</v>
      </c>
      <c r="U7" s="5" t="n">
        <f aca="false">IFERROR(IF(C$4=0,"",C7/C$4),"")</f>
        <v>0.320140621456113</v>
      </c>
      <c r="V7" s="5" t="n">
        <f aca="false">IFERROR(IF(D$4=0,"",D7/D$4),"")</f>
        <v>0.46826171875</v>
      </c>
      <c r="W7" s="5" t="n">
        <f aca="false">IFERROR(IF(E$4=0,"",E7/E$4),"")</f>
        <v>0.476447497546614</v>
      </c>
      <c r="X7" s="5" t="n">
        <f aca="false">IFERROR(IF(F$4=0,"",F7/F$4),"")</f>
        <v>0.422022919780767</v>
      </c>
      <c r="Y7" s="5" t="n">
        <f aca="false">IFERROR(IF(G$4=0,"",G7/G$4),"")</f>
        <v>0.403365629780724</v>
      </c>
      <c r="Z7" s="5" t="n">
        <f aca="false">IFERROR(IF(H$4=0,"",H7/H$4),"")</f>
        <v>0.36474609375</v>
      </c>
      <c r="AA7" s="5" t="n">
        <f aca="false">IFERROR(IF(I$4=0,"",I7/I$4),"")</f>
        <v>0.37542024654464</v>
      </c>
      <c r="AB7" s="5" t="n">
        <f aca="false">IFERROR(IF(J$4=0,"",J7/J$4),"")</f>
        <v>0.368382886149384</v>
      </c>
      <c r="AC7" s="5" t="n">
        <f aca="false">IFERROR(IF(K$4=0,"",K7/K$4),"")</f>
        <v>0.344062153163152</v>
      </c>
      <c r="AD7" s="5" t="n">
        <f aca="false">IFERROR(IF(L$4=0,"",L7/L$4),"")</f>
        <v>0.32258064516129</v>
      </c>
      <c r="AE7" s="5" t="n">
        <f aca="false">IFERROR(IF(M$4=0,"",M7/M$4),"")</f>
        <v>0.313399778516058</v>
      </c>
      <c r="AF7" s="5" t="n">
        <f aca="false">IFERROR(IF(N$4=0,"",N7/N$4),"")</f>
        <v>0.263625821414766</v>
      </c>
      <c r="AG7" s="5" t="n">
        <f aca="false">IFERROR(IF(O$4=0,"",O7/O$4),"")</f>
        <v>0.238302934179223</v>
      </c>
      <c r="AH7" s="5" t="n">
        <f aca="false">IFERROR(IF(P$4=0,"",P7/P$4),"")</f>
        <v>0.205920205920206</v>
      </c>
      <c r="AI7" s="5" t="n">
        <f aca="false">IFERROR(IF(Q$4=0,"",Q7/Q$4),"")</f>
        <v>0.162942779291553</v>
      </c>
      <c r="AJ7" s="5" t="n">
        <f aca="false">IFERROR(IF(R$4=0,"",R7/R$4),"")</f>
        <v>0.133963750985028</v>
      </c>
      <c r="AK7" s="5" t="n">
        <f aca="false">IFERROR(IF(S$4=0,"",S7/S$4),"")</f>
        <v>0.0904255319148936</v>
      </c>
      <c r="AL7" s="5" t="n">
        <f aca="false">IFERROR(IF(T$4=0,"",T7/T$4),"")</f>
        <v>0.0602189781021898</v>
      </c>
    </row>
    <row r="8" customFormat="false" ht="15" hidden="false" customHeight="false" outlineLevel="0" collapsed="false">
      <c r="A8" s="0" t="s">
        <v>1212</v>
      </c>
      <c r="B8" s="0" t="s">
        <v>444</v>
      </c>
      <c r="C8" s="0" t="n">
        <v>83200</v>
      </c>
      <c r="D8" s="0" t="n">
        <v>500</v>
      </c>
      <c r="E8" s="0" t="n">
        <v>1200</v>
      </c>
      <c r="F8" s="0" t="n">
        <v>1400</v>
      </c>
      <c r="G8" s="0" t="n">
        <v>1800</v>
      </c>
      <c r="H8" s="0" t="n">
        <v>2300</v>
      </c>
      <c r="I8" s="0" t="n">
        <v>2800</v>
      </c>
      <c r="J8" s="0" t="n">
        <v>3400</v>
      </c>
      <c r="K8" s="0" t="n">
        <v>3800</v>
      </c>
      <c r="L8" s="0" t="n">
        <v>4300</v>
      </c>
      <c r="M8" s="0" t="n">
        <v>5600</v>
      </c>
      <c r="N8" s="0" t="n">
        <v>8200</v>
      </c>
      <c r="O8" s="0" t="n">
        <v>11300</v>
      </c>
      <c r="P8" s="0" t="n">
        <v>13000</v>
      </c>
      <c r="Q8" s="0" t="n">
        <v>9800</v>
      </c>
      <c r="R8" s="0" t="n">
        <v>9000</v>
      </c>
      <c r="S8" s="0" t="n">
        <v>2700</v>
      </c>
      <c r="T8" s="0" t="n">
        <v>2200</v>
      </c>
      <c r="U8" s="5" t="n">
        <f aca="false">IFERROR(IF(C$4=0,"",C8/C$4),"")</f>
        <v>0.0235881152188705</v>
      </c>
      <c r="V8" s="5" t="n">
        <f aca="false">IFERROR(IF(D$4=0,"",D8/D$4),"")</f>
        <v>0.00244140625</v>
      </c>
      <c r="W8" s="5" t="n">
        <f aca="false">IFERROR(IF(E$4=0,"",E8/E$4),"")</f>
        <v>0.00588812561334642</v>
      </c>
      <c r="X8" s="5" t="n">
        <f aca="false">IFERROR(IF(F$4=0,"",F8/F$4),"")</f>
        <v>0.00697558545092177</v>
      </c>
      <c r="Y8" s="5" t="n">
        <f aca="false">IFERROR(IF(G$4=0,"",G8/G$4),"")</f>
        <v>0.00917899031106578</v>
      </c>
      <c r="Z8" s="5" t="n">
        <f aca="false">IFERROR(IF(H$4=0,"",H8/H$4),"")</f>
        <v>0.01123046875</v>
      </c>
      <c r="AA8" s="5" t="n">
        <f aca="false">IFERROR(IF(I$4=0,"",I8/I$4),"")</f>
        <v>0.0104594695554725</v>
      </c>
      <c r="AB8" s="5" t="n">
        <f aca="false">IFERROR(IF(J$4=0,"",J8/J$4),"")</f>
        <v>0.0123277737490935</v>
      </c>
      <c r="AC8" s="5" t="n">
        <f aca="false">IFERROR(IF(K$4=0,"",K8/K$4),"")</f>
        <v>0.0140584535701073</v>
      </c>
      <c r="AD8" s="5" t="n">
        <f aca="false">IFERROR(IF(L$4=0,"",L8/L$4),"")</f>
        <v>0.0161290322580645</v>
      </c>
      <c r="AE8" s="5" t="n">
        <f aca="false">IFERROR(IF(M$4=0,"",M8/M$4),"")</f>
        <v>0.020671834625323</v>
      </c>
      <c r="AF8" s="5" t="n">
        <f aca="false">IFERROR(IF(N$4=0,"",N8/N$4),"")</f>
        <v>0.0316969462698106</v>
      </c>
      <c r="AG8" s="5" t="n">
        <f aca="false">IFERROR(IF(O$4=0,"",O8/O$4),"")</f>
        <v>0.0448057097541634</v>
      </c>
      <c r="AH8" s="5" t="n">
        <f aca="false">IFERROR(IF(P$4=0,"",P8/P$4),"")</f>
        <v>0.0557700557700558</v>
      </c>
      <c r="AI8" s="5" t="n">
        <f aca="false">IFERROR(IF(Q$4=0,"",Q8/Q$4),"")</f>
        <v>0.0534059945504087</v>
      </c>
      <c r="AJ8" s="5" t="n">
        <f aca="false">IFERROR(IF(R$4=0,"",R8/R$4),"")</f>
        <v>0.0709219858156028</v>
      </c>
      <c r="AK8" s="5" t="n">
        <f aca="false">IFERROR(IF(S$4=0,"",S8/S$4),"")</f>
        <v>0.0478723404255319</v>
      </c>
      <c r="AL8" s="5" t="n">
        <f aca="false">IFERROR(IF(T$4=0,"",T8/T$4),"")</f>
        <v>0.0401459854014599</v>
      </c>
    </row>
    <row r="9" customFormat="false" ht="15" hidden="false" customHeight="false" outlineLevel="0" collapsed="false">
      <c r="A9" s="0" t="s">
        <v>1213</v>
      </c>
      <c r="B9" s="0" t="s">
        <v>444</v>
      </c>
      <c r="C9" s="0" t="n">
        <v>268300</v>
      </c>
      <c r="D9" s="0" t="n">
        <v>26100</v>
      </c>
      <c r="E9" s="0" t="n">
        <v>22000</v>
      </c>
      <c r="F9" s="0" t="n">
        <v>20500</v>
      </c>
      <c r="G9" s="0" t="n">
        <v>21000</v>
      </c>
      <c r="H9" s="0" t="n">
        <v>20400</v>
      </c>
      <c r="I9" s="0" t="n">
        <v>23800</v>
      </c>
      <c r="J9" s="0" t="n">
        <v>29400</v>
      </c>
      <c r="K9" s="0" t="n">
        <v>21100</v>
      </c>
      <c r="L9" s="0" t="n">
        <v>17100</v>
      </c>
      <c r="M9" s="0" t="n">
        <v>15500</v>
      </c>
      <c r="N9" s="0" t="n">
        <v>15900</v>
      </c>
      <c r="O9" s="0" t="n">
        <v>13200</v>
      </c>
      <c r="P9" s="0" t="n">
        <v>11600</v>
      </c>
      <c r="Q9" s="0" t="n">
        <v>5600</v>
      </c>
      <c r="R9" s="0" t="n">
        <v>2700</v>
      </c>
      <c r="S9" s="0" t="n">
        <v>1400</v>
      </c>
      <c r="T9" s="0" t="n">
        <v>1200</v>
      </c>
      <c r="U9" s="5" t="n">
        <f aca="false">IFERROR(IF(C$4=0,"",C9/C$4),"")</f>
        <v>0.0760660013608528</v>
      </c>
      <c r="V9" s="5" t="n">
        <f aca="false">IFERROR(IF(D$4=0,"",D9/D$4),"")</f>
        <v>0.12744140625</v>
      </c>
      <c r="W9" s="5" t="n">
        <f aca="false">IFERROR(IF(E$4=0,"",E9/E$4),"")</f>
        <v>0.107948969578018</v>
      </c>
      <c r="X9" s="5" t="n">
        <f aca="false">IFERROR(IF(F$4=0,"",F9/F$4),"")</f>
        <v>0.10214250124564</v>
      </c>
      <c r="Y9" s="5" t="n">
        <f aca="false">IFERROR(IF(G$4=0,"",G9/G$4),"")</f>
        <v>0.107088220295767</v>
      </c>
      <c r="Z9" s="5" t="n">
        <f aca="false">IFERROR(IF(H$4=0,"",H9/H$4),"")</f>
        <v>0.099609375</v>
      </c>
      <c r="AA9" s="5" t="n">
        <f aca="false">IFERROR(IF(I$4=0,"",I9/I$4),"")</f>
        <v>0.0889054912215166</v>
      </c>
      <c r="AB9" s="5" t="n">
        <f aca="false">IFERROR(IF(J$4=0,"",J9/J$4),"")</f>
        <v>0.106598984771574</v>
      </c>
      <c r="AC9" s="5" t="n">
        <f aca="false">IFERROR(IF(K$4=0,"",K9/K$4),"")</f>
        <v>0.0780614132445431</v>
      </c>
      <c r="AD9" s="5" t="n">
        <f aca="false">IFERROR(IF(L$4=0,"",L9/L$4),"")</f>
        <v>0.0641410352588147</v>
      </c>
      <c r="AE9" s="5" t="n">
        <f aca="false">IFERROR(IF(M$4=0,"",M9/M$4),"")</f>
        <v>0.0572166851236619</v>
      </c>
      <c r="AF9" s="5" t="n">
        <f aca="false">IFERROR(IF(N$4=0,"",N9/N$4),"")</f>
        <v>0.0614611519134132</v>
      </c>
      <c r="AG9" s="5" t="n">
        <f aca="false">IFERROR(IF(O$4=0,"",O9/O$4),"")</f>
        <v>0.0523394131641554</v>
      </c>
      <c r="AH9" s="5" t="n">
        <f aca="false">IFERROR(IF(P$4=0,"",P9/P$4),"")</f>
        <v>0.0497640497640498</v>
      </c>
      <c r="AI9" s="5" t="n">
        <f aca="false">IFERROR(IF(Q$4=0,"",Q9/Q$4),"")</f>
        <v>0.0305177111716621</v>
      </c>
      <c r="AJ9" s="5" t="n">
        <f aca="false">IFERROR(IF(R$4=0,"",R9/R$4),"")</f>
        <v>0.0212765957446809</v>
      </c>
      <c r="AK9" s="5" t="n">
        <f aca="false">IFERROR(IF(S$4=0,"",S9/S$4),"")</f>
        <v>0.024822695035461</v>
      </c>
      <c r="AL9" s="5" t="n">
        <f aca="false">IFERROR(IF(T$4=0,"",T9/T$4),"")</f>
        <v>0.0218978102189781</v>
      </c>
    </row>
    <row r="10" customFormat="false" ht="15" hidden="false" customHeight="false" outlineLevel="0" collapsed="false">
      <c r="A10" s="0" t="s">
        <v>1214</v>
      </c>
      <c r="B10" s="0" t="s">
        <v>444</v>
      </c>
      <c r="C10" s="0" t="n">
        <v>94200</v>
      </c>
      <c r="D10" s="0" t="n">
        <v>5800</v>
      </c>
      <c r="E10" s="0" t="n">
        <v>6100</v>
      </c>
      <c r="F10" s="0" t="n">
        <v>6700</v>
      </c>
      <c r="G10" s="0" t="n">
        <v>6500</v>
      </c>
      <c r="H10" s="0" t="n">
        <v>6100</v>
      </c>
      <c r="I10" s="0" t="n">
        <v>8600</v>
      </c>
      <c r="J10" s="0" t="n">
        <v>7400</v>
      </c>
      <c r="K10" s="0" t="n">
        <v>7600</v>
      </c>
      <c r="L10" s="0" t="n">
        <v>7700</v>
      </c>
      <c r="M10" s="0" t="n">
        <v>6600</v>
      </c>
      <c r="N10" s="0" t="n">
        <v>6700</v>
      </c>
      <c r="O10" s="0" t="n">
        <v>6600</v>
      </c>
      <c r="P10" s="0" t="n">
        <v>5200</v>
      </c>
      <c r="Q10" s="0" t="n">
        <v>2800</v>
      </c>
      <c r="R10" s="0" t="n">
        <v>2200</v>
      </c>
      <c r="S10" s="0" t="n">
        <v>1000</v>
      </c>
      <c r="T10" s="0" t="n">
        <v>500</v>
      </c>
      <c r="U10" s="5" t="n">
        <f aca="false">IFERROR(IF(C$4=0,"",C10/C$4),"")</f>
        <v>0.0267067362213654</v>
      </c>
      <c r="V10" s="5" t="n">
        <f aca="false">IFERROR(IF(D$4=0,"",D10/D$4),"")</f>
        <v>0.0283203125</v>
      </c>
      <c r="W10" s="5" t="n">
        <f aca="false">IFERROR(IF(E$4=0,"",E10/E$4),"")</f>
        <v>0.0299313052011776</v>
      </c>
      <c r="X10" s="5" t="n">
        <f aca="false">IFERROR(IF(F$4=0,"",F10/F$4),"")</f>
        <v>0.0333831589436971</v>
      </c>
      <c r="Y10" s="5" t="n">
        <f aca="false">IFERROR(IF(G$4=0,"",G10/G$4),"")</f>
        <v>0.0331463539010709</v>
      </c>
      <c r="Z10" s="5" t="n">
        <f aca="false">IFERROR(IF(H$4=0,"",H10/H$4),"")</f>
        <v>0.02978515625</v>
      </c>
      <c r="AA10" s="5" t="n">
        <f aca="false">IFERROR(IF(I$4=0,"",I10/I$4),"")</f>
        <v>0.0321255136346657</v>
      </c>
      <c r="AB10" s="5" t="n">
        <f aca="false">IFERROR(IF(J$4=0,"",J10/J$4),"")</f>
        <v>0.0268310369833212</v>
      </c>
      <c r="AC10" s="5" t="n">
        <f aca="false">IFERROR(IF(K$4=0,"",K10/K$4),"")</f>
        <v>0.0281169071402146</v>
      </c>
      <c r="AD10" s="5" t="n">
        <f aca="false">IFERROR(IF(L$4=0,"",L10/L$4),"")</f>
        <v>0.0288822205551388</v>
      </c>
      <c r="AE10" s="5" t="n">
        <f aca="false">IFERROR(IF(M$4=0,"",M10/M$4),"")</f>
        <v>0.0243632336655592</v>
      </c>
      <c r="AF10" s="5" t="n">
        <f aca="false">IFERROR(IF(N$4=0,"",N10/N$4),"")</f>
        <v>0.0258987243911867</v>
      </c>
      <c r="AG10" s="5" t="n">
        <f aca="false">IFERROR(IF(O$4=0,"",O10/O$4),"")</f>
        <v>0.0261697065820777</v>
      </c>
      <c r="AH10" s="5" t="n">
        <f aca="false">IFERROR(IF(P$4=0,"",P10/P$4),"")</f>
        <v>0.0223080223080223</v>
      </c>
      <c r="AI10" s="5" t="n">
        <f aca="false">IFERROR(IF(Q$4=0,"",Q10/Q$4),"")</f>
        <v>0.0152588555858311</v>
      </c>
      <c r="AJ10" s="5" t="n">
        <f aca="false">IFERROR(IF(R$4=0,"",R10/R$4),"")</f>
        <v>0.0173364854215918</v>
      </c>
      <c r="AK10" s="5" t="n">
        <f aca="false">IFERROR(IF(S$4=0,"",S10/S$4),"")</f>
        <v>0.0177304964539007</v>
      </c>
      <c r="AL10" s="5" t="n">
        <f aca="false">IFERROR(IF(T$4=0,"",T10/T$4),"")</f>
        <v>0.00912408759124088</v>
      </c>
    </row>
    <row r="11" customFormat="false" ht="15" hidden="false" customHeight="false" outlineLevel="0" collapsed="false">
      <c r="A11" s="0" t="s">
        <v>1215</v>
      </c>
      <c r="B11" s="0" t="s">
        <v>444</v>
      </c>
      <c r="C11" s="0" t="n">
        <v>42100</v>
      </c>
      <c r="D11" s="0" t="n">
        <v>3300</v>
      </c>
      <c r="E11" s="0" t="n">
        <v>4000</v>
      </c>
      <c r="F11" s="0" t="n">
        <v>4100</v>
      </c>
      <c r="G11" s="0" t="n">
        <v>2600</v>
      </c>
      <c r="H11" s="0" t="n">
        <v>1300</v>
      </c>
      <c r="I11" s="0" t="n">
        <v>1500</v>
      </c>
      <c r="J11" s="0" t="n">
        <v>2400</v>
      </c>
      <c r="K11" s="0" t="n">
        <v>4600</v>
      </c>
      <c r="L11" s="0" t="n">
        <v>5400</v>
      </c>
      <c r="M11" s="0" t="n">
        <v>4400</v>
      </c>
      <c r="N11" s="0" t="n">
        <v>3700</v>
      </c>
      <c r="O11" s="0" t="n">
        <v>2100</v>
      </c>
      <c r="P11" s="0" t="n">
        <v>1100</v>
      </c>
      <c r="Q11" s="0" t="n">
        <v>1000</v>
      </c>
      <c r="R11" s="0" t="n">
        <v>200</v>
      </c>
      <c r="S11" s="0" t="n">
        <v>100</v>
      </c>
      <c r="T11" s="0" t="n">
        <v>200</v>
      </c>
      <c r="U11" s="5" t="n">
        <f aca="false">IFERROR(IF(C$4=0,"",C11/C$4),"")</f>
        <v>0.0119358131095487</v>
      </c>
      <c r="V11" s="5" t="n">
        <f aca="false">IFERROR(IF(D$4=0,"",D11/D$4),"")</f>
        <v>0.01611328125</v>
      </c>
      <c r="W11" s="5" t="n">
        <f aca="false">IFERROR(IF(E$4=0,"",E11/E$4),"")</f>
        <v>0.0196270853778214</v>
      </c>
      <c r="X11" s="5" t="n">
        <f aca="false">IFERROR(IF(F$4=0,"",F11/F$4),"")</f>
        <v>0.0204285002491281</v>
      </c>
      <c r="Y11" s="5" t="n">
        <f aca="false">IFERROR(IF(G$4=0,"",G11/G$4),"")</f>
        <v>0.0132585415604284</v>
      </c>
      <c r="Z11" s="5" t="n">
        <f aca="false">IFERROR(IF(H$4=0,"",H11/H$4),"")</f>
        <v>0.00634765625</v>
      </c>
      <c r="AA11" s="5" t="n">
        <f aca="false">IFERROR(IF(I$4=0,"",I11/I$4),"")</f>
        <v>0.00560328726186029</v>
      </c>
      <c r="AB11" s="5" t="n">
        <f aca="false">IFERROR(IF(J$4=0,"",J11/J$4),"")</f>
        <v>0.00870195794053662</v>
      </c>
      <c r="AC11" s="5" t="n">
        <f aca="false">IFERROR(IF(K$4=0,"",K11/K$4),"")</f>
        <v>0.0170181280059194</v>
      </c>
      <c r="AD11" s="5" t="n">
        <f aca="false">IFERROR(IF(L$4=0,"",L11/L$4),"")</f>
        <v>0.0202550637659415</v>
      </c>
      <c r="AE11" s="5" t="n">
        <f aca="false">IFERROR(IF(M$4=0,"",M11/M$4),"")</f>
        <v>0.0162421557770395</v>
      </c>
      <c r="AF11" s="5" t="n">
        <f aca="false">IFERROR(IF(N$4=0,"",N11/N$4),"")</f>
        <v>0.0143022806339389</v>
      </c>
      <c r="AG11" s="5" t="n">
        <f aca="false">IFERROR(IF(O$4=0,"",O11/O$4),"")</f>
        <v>0.00832672482157018</v>
      </c>
      <c r="AH11" s="5" t="n">
        <f aca="false">IFERROR(IF(P$4=0,"",P11/P$4),"")</f>
        <v>0.00471900471900472</v>
      </c>
      <c r="AI11" s="5" t="n">
        <f aca="false">IFERROR(IF(Q$4=0,"",Q11/Q$4),"")</f>
        <v>0.00544959128065395</v>
      </c>
      <c r="AJ11" s="5" t="n">
        <f aca="false">IFERROR(IF(R$4=0,"",R11/R$4),"")</f>
        <v>0.00157604412923562</v>
      </c>
      <c r="AK11" s="5" t="n">
        <f aca="false">IFERROR(IF(S$4=0,"",S11/S$4),"")</f>
        <v>0.00177304964539007</v>
      </c>
      <c r="AL11" s="5" t="n">
        <f aca="false">IFERROR(IF(T$4=0,"",T11/T$4),"")</f>
        <v>0.00364963503649635</v>
      </c>
    </row>
    <row r="12" customFormat="false" ht="15" hidden="false" customHeight="false" outlineLevel="0" collapsed="false">
      <c r="A12" s="0" t="s">
        <v>1216</v>
      </c>
      <c r="B12" s="0" t="s">
        <v>444</v>
      </c>
      <c r="C12" s="0" t="n">
        <v>32400</v>
      </c>
      <c r="D12" s="0" t="n">
        <v>1900</v>
      </c>
      <c r="E12" s="0" t="n">
        <v>2200</v>
      </c>
      <c r="F12" s="0" t="n">
        <v>2600</v>
      </c>
      <c r="G12" s="0" t="n">
        <v>2300</v>
      </c>
      <c r="H12" s="0" t="n">
        <v>1400</v>
      </c>
      <c r="I12" s="0" t="n">
        <v>1600</v>
      </c>
      <c r="J12" s="0" t="n">
        <v>2500</v>
      </c>
      <c r="K12" s="0" t="n">
        <v>3400</v>
      </c>
      <c r="L12" s="0" t="n">
        <v>5600</v>
      </c>
      <c r="M12" s="0" t="n">
        <v>4000</v>
      </c>
      <c r="N12" s="0" t="n">
        <v>2400</v>
      </c>
      <c r="O12" s="0" t="n">
        <v>1500</v>
      </c>
      <c r="P12" s="0" t="n">
        <v>200</v>
      </c>
      <c r="Q12" s="0" t="n">
        <v>300</v>
      </c>
      <c r="R12" s="0" t="n">
        <v>200</v>
      </c>
      <c r="S12" s="0" t="n">
        <v>100</v>
      </c>
      <c r="T12" s="0" t="n">
        <v>100</v>
      </c>
      <c r="U12" s="5" t="n">
        <f aca="false">IFERROR(IF(C$4=0,"",C12/C$4),"")</f>
        <v>0.0091857564073486</v>
      </c>
      <c r="V12" s="5" t="n">
        <f aca="false">IFERROR(IF(D$4=0,"",D12/D$4),"")</f>
        <v>0.00927734375</v>
      </c>
      <c r="W12" s="5" t="n">
        <f aca="false">IFERROR(IF(E$4=0,"",E12/E$4),"")</f>
        <v>0.0107948969578018</v>
      </c>
      <c r="X12" s="5" t="n">
        <f aca="false">IFERROR(IF(F$4=0,"",F12/F$4),"")</f>
        <v>0.012954658694569</v>
      </c>
      <c r="Y12" s="5" t="n">
        <f aca="false">IFERROR(IF(G$4=0,"",G12/G$4),"")</f>
        <v>0.0117287098419174</v>
      </c>
      <c r="Z12" s="5" t="n">
        <f aca="false">IFERROR(IF(H$4=0,"",H12/H$4),"")</f>
        <v>0.0068359375</v>
      </c>
      <c r="AA12" s="5" t="n">
        <f aca="false">IFERROR(IF(I$4=0,"",I12/I$4),"")</f>
        <v>0.00597683974598431</v>
      </c>
      <c r="AB12" s="5" t="n">
        <f aca="false">IFERROR(IF(J$4=0,"",J12/J$4),"")</f>
        <v>0.00906453952139231</v>
      </c>
      <c r="AC12" s="5" t="n">
        <f aca="false">IFERROR(IF(K$4=0,"",K12/K$4),"")</f>
        <v>0.0125786163522013</v>
      </c>
      <c r="AD12" s="5" t="n">
        <f aca="false">IFERROR(IF(L$4=0,"",L12/L$4),"")</f>
        <v>0.0210052513128282</v>
      </c>
      <c r="AE12" s="5" t="n">
        <f aca="false">IFERROR(IF(M$4=0,"",M12/M$4),"")</f>
        <v>0.014765596160945</v>
      </c>
      <c r="AF12" s="5" t="n">
        <f aca="false">IFERROR(IF(N$4=0,"",N12/N$4),"")</f>
        <v>0.00927715500579822</v>
      </c>
      <c r="AG12" s="5" t="n">
        <f aca="false">IFERROR(IF(O$4=0,"",O12/O$4),"")</f>
        <v>0.00594766058683584</v>
      </c>
      <c r="AH12" s="5" t="n">
        <f aca="false">IFERROR(IF(P$4=0,"",P12/P$4),"")</f>
        <v>0.000858000858000858</v>
      </c>
      <c r="AI12" s="5" t="n">
        <f aca="false">IFERROR(IF(Q$4=0,"",Q12/Q$4),"")</f>
        <v>0.00163487738419619</v>
      </c>
      <c r="AJ12" s="5" t="n">
        <f aca="false">IFERROR(IF(R$4=0,"",R12/R$4),"")</f>
        <v>0.00157604412923562</v>
      </c>
      <c r="AK12" s="5" t="n">
        <f aca="false">IFERROR(IF(S$4=0,"",S12/S$4),"")</f>
        <v>0.00177304964539007</v>
      </c>
      <c r="AL12" s="5" t="n">
        <f aca="false">IFERROR(IF(T$4=0,"",T12/T$4),"")</f>
        <v>0.00182481751824818</v>
      </c>
    </row>
    <row r="13" customFormat="false" ht="15" hidden="false" customHeight="false" outlineLevel="0" collapsed="false">
      <c r="A13" s="0" t="s">
        <v>1217</v>
      </c>
      <c r="B13" s="0" t="s">
        <v>444</v>
      </c>
      <c r="C13" s="0" t="n">
        <v>937400</v>
      </c>
      <c r="D13" s="0" t="n">
        <v>26300</v>
      </c>
      <c r="E13" s="0" t="n">
        <v>26200</v>
      </c>
      <c r="F13" s="0" t="n">
        <v>29900</v>
      </c>
      <c r="G13" s="0" t="n">
        <v>33600</v>
      </c>
      <c r="H13" s="0" t="n">
        <v>44100</v>
      </c>
      <c r="I13" s="0" t="n">
        <v>62600</v>
      </c>
      <c r="J13" s="0" t="n">
        <v>70300</v>
      </c>
      <c r="K13" s="0" t="n">
        <v>75700</v>
      </c>
      <c r="L13" s="0" t="n">
        <v>76000</v>
      </c>
      <c r="M13" s="0" t="n">
        <v>76300</v>
      </c>
      <c r="N13" s="0" t="n">
        <v>83600</v>
      </c>
      <c r="O13" s="0" t="n">
        <v>84800</v>
      </c>
      <c r="P13" s="0" t="n">
        <v>84000</v>
      </c>
      <c r="Q13" s="0" t="n">
        <v>71200</v>
      </c>
      <c r="R13" s="0" t="n">
        <v>49900</v>
      </c>
      <c r="S13" s="0" t="n">
        <v>22700</v>
      </c>
      <c r="T13" s="0" t="n">
        <v>20200</v>
      </c>
      <c r="U13" s="5" t="n">
        <f aca="false">IFERROR(IF(C$4=0,"",C13/C$4),"")</f>
        <v>0.265763211612611</v>
      </c>
      <c r="V13" s="5" t="n">
        <f aca="false">IFERROR(IF(D$4=0,"",D13/D$4),"")</f>
        <v>0.12841796875</v>
      </c>
      <c r="W13" s="5" t="n">
        <f aca="false">IFERROR(IF(E$4=0,"",E13/E$4),"")</f>
        <v>0.12855740922473</v>
      </c>
      <c r="X13" s="5" t="n">
        <f aca="false">IFERROR(IF(F$4=0,"",F13/F$4),"")</f>
        <v>0.148978574987544</v>
      </c>
      <c r="Y13" s="5" t="n">
        <f aca="false">IFERROR(IF(G$4=0,"",G13/G$4),"")</f>
        <v>0.171341152473228</v>
      </c>
      <c r="Z13" s="5" t="n">
        <f aca="false">IFERROR(IF(H$4=0,"",H13/H$4),"")</f>
        <v>0.21533203125</v>
      </c>
      <c r="AA13" s="5" t="n">
        <f aca="false">IFERROR(IF(I$4=0,"",I13/I$4),"")</f>
        <v>0.233843855061636</v>
      </c>
      <c r="AB13" s="5" t="n">
        <f aca="false">IFERROR(IF(J$4=0,"",J13/J$4),"")</f>
        <v>0.254894851341552</v>
      </c>
      <c r="AC13" s="5" t="n">
        <f aca="false">IFERROR(IF(K$4=0,"",K13/K$4),"")</f>
        <v>0.280059193488716</v>
      </c>
      <c r="AD13" s="5" t="n">
        <f aca="false">IFERROR(IF(L$4=0,"",L13/L$4),"")</f>
        <v>0.285071267816954</v>
      </c>
      <c r="AE13" s="5" t="n">
        <f aca="false">IFERROR(IF(M$4=0,"",M13/M$4),"")</f>
        <v>0.281653746770026</v>
      </c>
      <c r="AF13" s="5" t="n">
        <f aca="false">IFERROR(IF(N$4=0,"",N13/N$4),"")</f>
        <v>0.323154232701971</v>
      </c>
      <c r="AG13" s="5" t="n">
        <f aca="false">IFERROR(IF(O$4=0,"",O13/O$4),"")</f>
        <v>0.33624107850912</v>
      </c>
      <c r="AH13" s="5" t="n">
        <f aca="false">IFERROR(IF(P$4=0,"",P13/P$4),"")</f>
        <v>0.36036036036036</v>
      </c>
      <c r="AI13" s="5" t="n">
        <f aca="false">IFERROR(IF(Q$4=0,"",Q13/Q$4),"")</f>
        <v>0.388010899182561</v>
      </c>
      <c r="AJ13" s="5" t="n">
        <f aca="false">IFERROR(IF(R$4=0,"",R13/R$4),"")</f>
        <v>0.393223010244287</v>
      </c>
      <c r="AK13" s="5" t="n">
        <f aca="false">IFERROR(IF(S$4=0,"",S13/S$4),"")</f>
        <v>0.402482269503546</v>
      </c>
      <c r="AL13" s="5" t="n">
        <f aca="false">IFERROR(IF(T$4=0,"",T13/T$4),"")</f>
        <v>0.368613138686131</v>
      </c>
    </row>
    <row r="14" customFormat="false" ht="15" hidden="false" customHeight="false" outlineLevel="0" collapsed="false">
      <c r="A14" s="0" t="s">
        <v>1218</v>
      </c>
      <c r="B14" s="0" t="s">
        <v>444</v>
      </c>
      <c r="C14" s="0" t="n">
        <v>337100</v>
      </c>
      <c r="D14" s="0" t="n">
        <v>6000</v>
      </c>
      <c r="E14" s="0" t="n">
        <v>6500</v>
      </c>
      <c r="F14" s="0" t="n">
        <v>7000</v>
      </c>
      <c r="G14" s="0" t="n">
        <v>8700</v>
      </c>
      <c r="H14" s="0" t="n">
        <v>14200</v>
      </c>
      <c r="I14" s="0" t="n">
        <v>17200</v>
      </c>
      <c r="J14" s="0" t="n">
        <v>19700</v>
      </c>
      <c r="K14" s="0" t="n">
        <v>23000</v>
      </c>
      <c r="L14" s="0" t="n">
        <v>21700</v>
      </c>
      <c r="M14" s="0" t="n">
        <v>26200</v>
      </c>
      <c r="N14" s="0" t="n">
        <v>30000</v>
      </c>
      <c r="O14" s="0" t="n">
        <v>35900</v>
      </c>
      <c r="P14" s="0" t="n">
        <v>36200</v>
      </c>
      <c r="Q14" s="0" t="n">
        <v>33100</v>
      </c>
      <c r="R14" s="0" t="n">
        <v>26800</v>
      </c>
      <c r="S14" s="0" t="n">
        <v>11600</v>
      </c>
      <c r="T14" s="0" t="n">
        <v>13100</v>
      </c>
      <c r="U14" s="5" t="n">
        <f aca="false">IFERROR(IF(C$4=0,"",C14/C$4),"")</f>
        <v>0.0955715581764573</v>
      </c>
      <c r="V14" s="5" t="n">
        <f aca="false">IFERROR(IF(D$4=0,"",D14/D$4),"")</f>
        <v>0.029296875</v>
      </c>
      <c r="W14" s="5" t="n">
        <f aca="false">IFERROR(IF(E$4=0,"",E14/E$4),"")</f>
        <v>0.0318940137389598</v>
      </c>
      <c r="X14" s="5" t="n">
        <f aca="false">IFERROR(IF(F$4=0,"",F14/F$4),"")</f>
        <v>0.0348779272546089</v>
      </c>
      <c r="Y14" s="5" t="n">
        <f aca="false">IFERROR(IF(G$4=0,"",G14/G$4),"")</f>
        <v>0.044365119836818</v>
      </c>
      <c r="Z14" s="5" t="n">
        <f aca="false">IFERROR(IF(H$4=0,"",H14/H$4),"")</f>
        <v>0.0693359375</v>
      </c>
      <c r="AA14" s="5" t="n">
        <f aca="false">IFERROR(IF(I$4=0,"",I14/I$4),"")</f>
        <v>0.0642510272693313</v>
      </c>
      <c r="AB14" s="5" t="n">
        <f aca="false">IFERROR(IF(J$4=0,"",J14/J$4),"")</f>
        <v>0.0714285714285714</v>
      </c>
      <c r="AC14" s="5" t="n">
        <f aca="false">IFERROR(IF(K$4=0,"",K14/K$4),"")</f>
        <v>0.0850906400295968</v>
      </c>
      <c r="AD14" s="5" t="n">
        <f aca="false">IFERROR(IF(L$4=0,"",L14/L$4),"")</f>
        <v>0.0813953488372093</v>
      </c>
      <c r="AE14" s="5" t="n">
        <f aca="false">IFERROR(IF(M$4=0,"",M14/M$4),"")</f>
        <v>0.0967146548541897</v>
      </c>
      <c r="AF14" s="5" t="n">
        <f aca="false">IFERROR(IF(N$4=0,"",N14/N$4),"")</f>
        <v>0.115964437572478</v>
      </c>
      <c r="AG14" s="5" t="n">
        <f aca="false">IFERROR(IF(O$4=0,"",O14/O$4),"")</f>
        <v>0.142347343378271</v>
      </c>
      <c r="AH14" s="5" t="n">
        <f aca="false">IFERROR(IF(P$4=0,"",P14/P$4),"")</f>
        <v>0.155298155298155</v>
      </c>
      <c r="AI14" s="5" t="n">
        <f aca="false">IFERROR(IF(Q$4=0,"",Q14/Q$4),"")</f>
        <v>0.180381471389646</v>
      </c>
      <c r="AJ14" s="5" t="n">
        <f aca="false">IFERROR(IF(R$4=0,"",R14/R$4),"")</f>
        <v>0.211189913317573</v>
      </c>
      <c r="AK14" s="5" t="n">
        <f aca="false">IFERROR(IF(S$4=0,"",S14/S$4),"")</f>
        <v>0.205673758865248</v>
      </c>
      <c r="AL14" s="5" t="n">
        <f aca="false">IFERROR(IF(T$4=0,"",T14/T$4),"")</f>
        <v>0.239051094890511</v>
      </c>
    </row>
    <row r="15" customFormat="false" ht="15" hidden="false" customHeight="false" outlineLevel="0" collapsed="false">
      <c r="A15" s="0" t="s">
        <v>1219</v>
      </c>
      <c r="B15" s="0" t="s">
        <v>444</v>
      </c>
      <c r="C15" s="0" t="n">
        <v>426100</v>
      </c>
      <c r="D15" s="0" t="n">
        <v>20100</v>
      </c>
      <c r="E15" s="0" t="n">
        <v>19500</v>
      </c>
      <c r="F15" s="0" t="n">
        <v>21800</v>
      </c>
      <c r="G15" s="0" t="n">
        <v>22700</v>
      </c>
      <c r="H15" s="0" t="n">
        <v>25100</v>
      </c>
      <c r="I15" s="0" t="n">
        <v>39000</v>
      </c>
      <c r="J15" s="0" t="n">
        <v>42600</v>
      </c>
      <c r="K15" s="0" t="n">
        <v>44500</v>
      </c>
      <c r="L15" s="0" t="n">
        <v>43300</v>
      </c>
      <c r="M15" s="0" t="n">
        <v>36200</v>
      </c>
      <c r="N15" s="0" t="n">
        <v>35200</v>
      </c>
      <c r="O15" s="0" t="n">
        <v>27600</v>
      </c>
      <c r="P15" s="0" t="n">
        <v>23000</v>
      </c>
      <c r="Q15" s="0" t="n">
        <v>14400</v>
      </c>
      <c r="R15" s="0" t="n">
        <v>6800</v>
      </c>
      <c r="S15" s="0" t="n">
        <v>2500</v>
      </c>
      <c r="T15" s="0" t="n">
        <v>1900</v>
      </c>
      <c r="U15" s="5" t="n">
        <f aca="false">IFERROR(IF(C$4=0,"",C15/C$4),"")</f>
        <v>0.120804037196643</v>
      </c>
      <c r="V15" s="5" t="n">
        <f aca="false">IFERROR(IF(D$4=0,"",D15/D$4),"")</f>
        <v>0.09814453125</v>
      </c>
      <c r="W15" s="5" t="n">
        <f aca="false">IFERROR(IF(E$4=0,"",E15/E$4),"")</f>
        <v>0.0956820412168793</v>
      </c>
      <c r="X15" s="5" t="n">
        <f aca="false">IFERROR(IF(F$4=0,"",F15/F$4),"")</f>
        <v>0.108619830592925</v>
      </c>
      <c r="Y15" s="5" t="n">
        <f aca="false">IFERROR(IF(G$4=0,"",G15/G$4),"")</f>
        <v>0.115757266700663</v>
      </c>
      <c r="Z15" s="5" t="n">
        <f aca="false">IFERROR(IF(H$4=0,"",H15/H$4),"")</f>
        <v>0.12255859375</v>
      </c>
      <c r="AA15" s="5" t="n">
        <f aca="false">IFERROR(IF(I$4=0,"",I15/I$4),"")</f>
        <v>0.145685468808368</v>
      </c>
      <c r="AB15" s="5" t="n">
        <f aca="false">IFERROR(IF(J$4=0,"",J15/J$4),"")</f>
        <v>0.154459753444525</v>
      </c>
      <c r="AC15" s="5" t="n">
        <f aca="false">IFERROR(IF(K$4=0,"",K15/K$4),"")</f>
        <v>0.164631890492046</v>
      </c>
      <c r="AD15" s="5" t="n">
        <f aca="false">IFERROR(IF(L$4=0,"",L15/L$4),"")</f>
        <v>0.162415603900975</v>
      </c>
      <c r="AE15" s="5" t="n">
        <f aca="false">IFERROR(IF(M$4=0,"",M15/M$4),"")</f>
        <v>0.133628645256552</v>
      </c>
      <c r="AF15" s="5" t="n">
        <f aca="false">IFERROR(IF(N$4=0,"",N15/N$4),"")</f>
        <v>0.136064940085041</v>
      </c>
      <c r="AG15" s="5" t="n">
        <f aca="false">IFERROR(IF(O$4=0,"",O15/O$4),"")</f>
        <v>0.10943695479778</v>
      </c>
      <c r="AH15" s="5" t="n">
        <f aca="false">IFERROR(IF(P$4=0,"",P15/P$4),"")</f>
        <v>0.0986700986700987</v>
      </c>
      <c r="AI15" s="5" t="n">
        <f aca="false">IFERROR(IF(Q$4=0,"",Q15/Q$4),"")</f>
        <v>0.0784741144414169</v>
      </c>
      <c r="AJ15" s="5" t="n">
        <f aca="false">IFERROR(IF(R$4=0,"",R15/R$4),"")</f>
        <v>0.053585500394011</v>
      </c>
      <c r="AK15" s="5" t="n">
        <f aca="false">IFERROR(IF(S$4=0,"",S15/S$4),"")</f>
        <v>0.0443262411347518</v>
      </c>
      <c r="AL15" s="5" t="n">
        <f aca="false">IFERROR(IF(T$4=0,"",T15/T$4),"")</f>
        <v>0.0346715328467153</v>
      </c>
    </row>
    <row r="16" customFormat="false" ht="15" hidden="false" customHeight="false" outlineLevel="0" collapsed="false">
      <c r="A16" s="0" t="s">
        <v>1220</v>
      </c>
      <c r="B16" s="0" t="s">
        <v>444</v>
      </c>
      <c r="C16" s="0" t="n">
        <v>171800</v>
      </c>
      <c r="D16" s="0" t="n">
        <v>200</v>
      </c>
      <c r="E16" s="0" t="n">
        <v>200</v>
      </c>
      <c r="F16" s="0" t="n">
        <v>1100</v>
      </c>
      <c r="G16" s="0" t="n">
        <v>2200</v>
      </c>
      <c r="H16" s="0" t="n">
        <v>4800</v>
      </c>
      <c r="I16" s="0" t="n">
        <v>6300</v>
      </c>
      <c r="J16" s="0" t="n">
        <v>7500</v>
      </c>
      <c r="K16" s="0" t="n">
        <v>8100</v>
      </c>
      <c r="L16" s="0" t="n">
        <v>10600</v>
      </c>
      <c r="M16" s="0" t="n">
        <v>13800</v>
      </c>
      <c r="N16" s="0" t="n">
        <v>18200</v>
      </c>
      <c r="O16" s="0" t="n">
        <v>21200</v>
      </c>
      <c r="P16" s="0" t="n">
        <v>24500</v>
      </c>
      <c r="Q16" s="0" t="n">
        <v>23800</v>
      </c>
      <c r="R16" s="0" t="n">
        <v>16000</v>
      </c>
      <c r="S16" s="0" t="n">
        <v>8500</v>
      </c>
      <c r="T16" s="0" t="n">
        <v>5000</v>
      </c>
      <c r="U16" s="5" t="n">
        <f aca="false">IFERROR(IF(C$4=0,"",C16/C$4),"")</f>
        <v>0.0487071898389658</v>
      </c>
      <c r="V16" s="5" t="n">
        <f aca="false">IFERROR(IF(D$4=0,"",D16/D$4),"")</f>
        <v>0.0009765625</v>
      </c>
      <c r="W16" s="5" t="n">
        <f aca="false">IFERROR(IF(E$4=0,"",E16/E$4),"")</f>
        <v>0.00098135426889107</v>
      </c>
      <c r="X16" s="5" t="n">
        <f aca="false">IFERROR(IF(F$4=0,"",F16/F$4),"")</f>
        <v>0.00548081714000997</v>
      </c>
      <c r="Y16" s="5" t="n">
        <f aca="false">IFERROR(IF(G$4=0,"",G16/G$4),"")</f>
        <v>0.0112187659357471</v>
      </c>
      <c r="Z16" s="5" t="n">
        <f aca="false">IFERROR(IF(H$4=0,"",H16/H$4),"")</f>
        <v>0.0234375</v>
      </c>
      <c r="AA16" s="5" t="n">
        <f aca="false">IFERROR(IF(I$4=0,"",I16/I$4),"")</f>
        <v>0.0235338064998132</v>
      </c>
      <c r="AB16" s="5" t="n">
        <f aca="false">IFERROR(IF(J$4=0,"",J16/J$4),"")</f>
        <v>0.0271936185641769</v>
      </c>
      <c r="AC16" s="5" t="n">
        <f aca="false">IFERROR(IF(K$4=0,"",K16/K$4),"")</f>
        <v>0.0299667036625971</v>
      </c>
      <c r="AD16" s="5" t="n">
        <f aca="false">IFERROR(IF(L$4=0,"",L16/L$4),"")</f>
        <v>0.0397599399849963</v>
      </c>
      <c r="AE16" s="5" t="n">
        <f aca="false">IFERROR(IF(M$4=0,"",M16/M$4),"")</f>
        <v>0.0509413067552602</v>
      </c>
      <c r="AF16" s="5" t="n">
        <f aca="false">IFERROR(IF(N$4=0,"",N16/N$4),"")</f>
        <v>0.0703517587939699</v>
      </c>
      <c r="AG16" s="5" t="n">
        <f aca="false">IFERROR(IF(O$4=0,"",O16/O$4),"")</f>
        <v>0.0840602696272799</v>
      </c>
      <c r="AH16" s="5" t="n">
        <f aca="false">IFERROR(IF(P$4=0,"",P16/P$4),"")</f>
        <v>0.105105105105105</v>
      </c>
      <c r="AI16" s="5" t="n">
        <f aca="false">IFERROR(IF(Q$4=0,"",Q16/Q$4),"")</f>
        <v>0.129700272479564</v>
      </c>
      <c r="AJ16" s="5" t="n">
        <f aca="false">IFERROR(IF(R$4=0,"",R16/R$4),"")</f>
        <v>0.126083530338849</v>
      </c>
      <c r="AK16" s="5" t="n">
        <f aca="false">IFERROR(IF(S$4=0,"",S16/S$4),"")</f>
        <v>0.150709219858156</v>
      </c>
      <c r="AL16" s="5" t="n">
        <f aca="false">IFERROR(IF(T$4=0,"",T16/T$4),"")</f>
        <v>0.0912408759124088</v>
      </c>
    </row>
    <row r="17" customFormat="false" ht="15" hidden="false" customHeight="false" outlineLevel="0" collapsed="false">
      <c r="A17" s="0" t="s">
        <v>1221</v>
      </c>
      <c r="B17" s="0" t="s">
        <v>444</v>
      </c>
      <c r="C17" s="0" t="n">
        <v>173900</v>
      </c>
      <c r="D17" s="0" t="n">
        <v>400</v>
      </c>
      <c r="E17" s="0" t="n">
        <v>400</v>
      </c>
      <c r="F17" s="0" t="n">
        <v>1100</v>
      </c>
      <c r="G17" s="0" t="n">
        <v>1700</v>
      </c>
      <c r="H17" s="0" t="n">
        <v>2200</v>
      </c>
      <c r="I17" s="0" t="n">
        <v>2600</v>
      </c>
      <c r="J17" s="0" t="n">
        <v>4900</v>
      </c>
      <c r="K17" s="0" t="n">
        <v>4700</v>
      </c>
      <c r="L17" s="0" t="n">
        <v>9400</v>
      </c>
      <c r="M17" s="0" t="n">
        <v>13800</v>
      </c>
      <c r="N17" s="0" t="n">
        <v>13400</v>
      </c>
      <c r="O17" s="0" t="n">
        <v>17900</v>
      </c>
      <c r="P17" s="0" t="n">
        <v>22800</v>
      </c>
      <c r="Q17" s="0" t="n">
        <v>24900</v>
      </c>
      <c r="R17" s="0" t="n">
        <v>22800</v>
      </c>
      <c r="S17" s="0" t="n">
        <v>12800</v>
      </c>
      <c r="T17" s="0" t="n">
        <v>18000</v>
      </c>
      <c r="U17" s="5" t="n">
        <f aca="false">IFERROR(IF(C$4=0,"",C17/C$4),"")</f>
        <v>0.0493025629394421</v>
      </c>
      <c r="V17" s="5" t="n">
        <f aca="false">IFERROR(IF(D$4=0,"",D17/D$4),"")</f>
        <v>0.001953125</v>
      </c>
      <c r="W17" s="5" t="n">
        <f aca="false">IFERROR(IF(E$4=0,"",E17/E$4),"")</f>
        <v>0.00196270853778214</v>
      </c>
      <c r="X17" s="5" t="n">
        <f aca="false">IFERROR(IF(F$4=0,"",F17/F$4),"")</f>
        <v>0.00548081714000997</v>
      </c>
      <c r="Y17" s="5" t="n">
        <f aca="false">IFERROR(IF(G$4=0,"",G17/G$4),"")</f>
        <v>0.00866904640489546</v>
      </c>
      <c r="Z17" s="5" t="n">
        <f aca="false">IFERROR(IF(H$4=0,"",H17/H$4),"")</f>
        <v>0.0107421875</v>
      </c>
      <c r="AA17" s="5" t="n">
        <f aca="false">IFERROR(IF(I$4=0,"",I17/I$4),"")</f>
        <v>0.00971236458722451</v>
      </c>
      <c r="AB17" s="5" t="n">
        <f aca="false">IFERROR(IF(J$4=0,"",J17/J$4),"")</f>
        <v>0.0177664974619289</v>
      </c>
      <c r="AC17" s="5" t="n">
        <f aca="false">IFERROR(IF(K$4=0,"",K17/K$4),"")</f>
        <v>0.0173880873103959</v>
      </c>
      <c r="AD17" s="5" t="n">
        <f aca="false">IFERROR(IF(L$4=0,"",L17/L$4),"")</f>
        <v>0.0352588147036759</v>
      </c>
      <c r="AE17" s="5" t="n">
        <f aca="false">IFERROR(IF(M$4=0,"",M17/M$4),"")</f>
        <v>0.0509413067552602</v>
      </c>
      <c r="AF17" s="5" t="n">
        <f aca="false">IFERROR(IF(N$4=0,"",N17/N$4),"")</f>
        <v>0.0517974487823734</v>
      </c>
      <c r="AG17" s="5" t="n">
        <f aca="false">IFERROR(IF(O$4=0,"",O17/O$4),"")</f>
        <v>0.0709754163362411</v>
      </c>
      <c r="AH17" s="5" t="n">
        <f aca="false">IFERROR(IF(P$4=0,"",P17/P$4),"")</f>
        <v>0.0978120978120978</v>
      </c>
      <c r="AI17" s="5" t="n">
        <f aca="false">IFERROR(IF(Q$4=0,"",Q17/Q$4),"")</f>
        <v>0.135694822888283</v>
      </c>
      <c r="AJ17" s="5" t="n">
        <f aca="false">IFERROR(IF(R$4=0,"",R17/R$4),"")</f>
        <v>0.179669030732861</v>
      </c>
      <c r="AK17" s="5" t="n">
        <f aca="false">IFERROR(IF(S$4=0,"",S17/S$4),"")</f>
        <v>0.226950354609929</v>
      </c>
      <c r="AL17" s="5" t="n">
        <f aca="false">IFERROR(IF(T$4=0,"",T17/T$4),"")</f>
        <v>0.328467153284672</v>
      </c>
    </row>
    <row r="18" customFormat="false" ht="15" hidden="false" customHeight="false" outlineLevel="0" collapsed="false">
      <c r="A18" s="0" t="s">
        <v>1222</v>
      </c>
      <c r="B18" s="0" t="s">
        <v>444</v>
      </c>
      <c r="C18" s="0" t="n">
        <v>83700</v>
      </c>
      <c r="D18" s="0" t="n">
        <v>100</v>
      </c>
      <c r="E18" s="0" t="n">
        <v>200</v>
      </c>
      <c r="F18" s="0" t="n">
        <v>200</v>
      </c>
      <c r="G18" s="0" t="n">
        <v>600</v>
      </c>
      <c r="H18" s="0" t="n">
        <v>900</v>
      </c>
      <c r="I18" s="0" t="n">
        <v>1100</v>
      </c>
      <c r="J18" s="0" t="n">
        <v>1900</v>
      </c>
      <c r="K18" s="0" t="n">
        <v>1400</v>
      </c>
      <c r="L18" s="0" t="n">
        <v>3700</v>
      </c>
      <c r="M18" s="0" t="n">
        <v>5400</v>
      </c>
      <c r="N18" s="0" t="n">
        <v>6400</v>
      </c>
      <c r="O18" s="0" t="n">
        <v>8900</v>
      </c>
      <c r="P18" s="0" t="n">
        <v>12500</v>
      </c>
      <c r="Q18" s="0" t="n">
        <v>14000</v>
      </c>
      <c r="R18" s="0" t="n">
        <v>11900</v>
      </c>
      <c r="S18" s="0" t="n">
        <v>5900</v>
      </c>
      <c r="T18" s="0" t="n">
        <v>8800</v>
      </c>
      <c r="U18" s="5" t="n">
        <f aca="false">IFERROR(IF(C$4=0,"",C18/C$4),"")</f>
        <v>0.0237298707189839</v>
      </c>
      <c r="V18" s="5" t="n">
        <f aca="false">IFERROR(IF(D$4=0,"",D18/D$4),"")</f>
        <v>0.00048828125</v>
      </c>
      <c r="W18" s="5" t="n">
        <f aca="false">IFERROR(IF(E$4=0,"",E18/E$4),"")</f>
        <v>0.00098135426889107</v>
      </c>
      <c r="X18" s="5" t="n">
        <f aca="false">IFERROR(IF(F$4=0,"",F18/F$4),"")</f>
        <v>0.000996512207274539</v>
      </c>
      <c r="Y18" s="5" t="n">
        <f aca="false">IFERROR(IF(G$4=0,"",G18/G$4),"")</f>
        <v>0.00305966343702193</v>
      </c>
      <c r="Z18" s="5" t="n">
        <f aca="false">IFERROR(IF(H$4=0,"",H18/H$4),"")</f>
        <v>0.00439453125</v>
      </c>
      <c r="AA18" s="5" t="n">
        <f aca="false">IFERROR(IF(I$4=0,"",I18/I$4),"")</f>
        <v>0.00410907732536421</v>
      </c>
      <c r="AB18" s="5" t="n">
        <f aca="false">IFERROR(IF(J$4=0,"",J18/J$4),"")</f>
        <v>0.00688905003625816</v>
      </c>
      <c r="AC18" s="5" t="n">
        <f aca="false">IFERROR(IF(K$4=0,"",K18/K$4),"")</f>
        <v>0.00517943026267111</v>
      </c>
      <c r="AD18" s="5" t="n">
        <f aca="false">IFERROR(IF(L$4=0,"",L18/L$4),"")</f>
        <v>0.0138784696174044</v>
      </c>
      <c r="AE18" s="5" t="n">
        <f aca="false">IFERROR(IF(M$4=0,"",M18/M$4),"")</f>
        <v>0.0199335548172757</v>
      </c>
      <c r="AF18" s="5" t="n">
        <f aca="false">IFERROR(IF(N$4=0,"",N18/N$4),"")</f>
        <v>0.0247390800154619</v>
      </c>
      <c r="AG18" s="5" t="n">
        <f aca="false">IFERROR(IF(O$4=0,"",O18/O$4),"")</f>
        <v>0.035289452815226</v>
      </c>
      <c r="AH18" s="5" t="n">
        <f aca="false">IFERROR(IF(P$4=0,"",P18/P$4),"")</f>
        <v>0.0536250536250536</v>
      </c>
      <c r="AI18" s="5" t="n">
        <f aca="false">IFERROR(IF(Q$4=0,"",Q18/Q$4),"")</f>
        <v>0.0762942779291553</v>
      </c>
      <c r="AJ18" s="5" t="n">
        <f aca="false">IFERROR(IF(R$4=0,"",R18/R$4),"")</f>
        <v>0.0937746256895193</v>
      </c>
      <c r="AK18" s="5" t="n">
        <f aca="false">IFERROR(IF(S$4=0,"",S18/S$4),"")</f>
        <v>0.104609929078014</v>
      </c>
      <c r="AL18" s="5" t="n">
        <f aca="false">IFERROR(IF(T$4=0,"",T18/T$4),"")</f>
        <v>0.160583941605839</v>
      </c>
    </row>
    <row r="19" customFormat="false" ht="15" hidden="false" customHeight="false" outlineLevel="0" collapsed="false">
      <c r="A19" s="0" t="s">
        <v>1223</v>
      </c>
      <c r="B19" s="0" t="s">
        <v>444</v>
      </c>
      <c r="C19" s="0" t="n">
        <v>25600</v>
      </c>
      <c r="D19" s="0" t="s">
        <v>729</v>
      </c>
      <c r="E19" s="0" t="s">
        <v>729</v>
      </c>
      <c r="F19" s="0" t="s">
        <v>729</v>
      </c>
      <c r="G19" s="0" t="n">
        <v>100</v>
      </c>
      <c r="H19" s="0" t="n">
        <v>100</v>
      </c>
      <c r="I19" s="0" t="n">
        <v>300</v>
      </c>
      <c r="J19" s="0" t="n">
        <v>400</v>
      </c>
      <c r="K19" s="0" t="n">
        <v>300</v>
      </c>
      <c r="L19" s="0" t="n">
        <v>400</v>
      </c>
      <c r="M19" s="0" t="n">
        <v>1200</v>
      </c>
      <c r="N19" s="0" t="n">
        <v>1200</v>
      </c>
      <c r="O19" s="0" t="n">
        <v>2000</v>
      </c>
      <c r="P19" s="0" t="n">
        <v>3100</v>
      </c>
      <c r="Q19" s="0" t="n">
        <v>4600</v>
      </c>
      <c r="R19" s="0" t="n">
        <v>3700</v>
      </c>
      <c r="S19" s="0" t="n">
        <v>3000</v>
      </c>
      <c r="T19" s="0" t="n">
        <v>5000</v>
      </c>
      <c r="U19" s="5" t="n">
        <f aca="false">IFERROR(IF(C$4=0,"",C19/C$4),"")</f>
        <v>0.00725788160580631</v>
      </c>
      <c r="V19" s="5" t="str">
        <f aca="false">IFERROR(IF(D$4=0,"",D19/D$4),"")</f>
        <v/>
      </c>
      <c r="W19" s="5" t="str">
        <f aca="false">IFERROR(IF(E$4=0,"",E19/E$4),"")</f>
        <v/>
      </c>
      <c r="X19" s="5" t="str">
        <f aca="false">IFERROR(IF(F$4=0,"",F19/F$4),"")</f>
        <v/>
      </c>
      <c r="Y19" s="5" t="n">
        <f aca="false">IFERROR(IF(G$4=0,"",G19/G$4),"")</f>
        <v>0.000509943906170321</v>
      </c>
      <c r="Z19" s="5" t="n">
        <f aca="false">IFERROR(IF(H$4=0,"",H19/H$4),"")</f>
        <v>0.00048828125</v>
      </c>
      <c r="AA19" s="5" t="n">
        <f aca="false">IFERROR(IF(I$4=0,"",I19/I$4),"")</f>
        <v>0.00112065745237206</v>
      </c>
      <c r="AB19" s="5" t="n">
        <f aca="false">IFERROR(IF(J$4=0,"",J19/J$4),"")</f>
        <v>0.00145032632342277</v>
      </c>
      <c r="AC19" s="5" t="n">
        <f aca="false">IFERROR(IF(K$4=0,"",K19/K$4),"")</f>
        <v>0.00110987791342952</v>
      </c>
      <c r="AD19" s="5" t="n">
        <f aca="false">IFERROR(IF(L$4=0,"",L19/L$4),"")</f>
        <v>0.00150037509377344</v>
      </c>
      <c r="AE19" s="5" t="n">
        <f aca="false">IFERROR(IF(M$4=0,"",M19/M$4),"")</f>
        <v>0.0044296788482835</v>
      </c>
      <c r="AF19" s="5" t="n">
        <f aca="false">IFERROR(IF(N$4=0,"",N19/N$4),"")</f>
        <v>0.00463857750289911</v>
      </c>
      <c r="AG19" s="5" t="n">
        <f aca="false">IFERROR(IF(O$4=0,"",O19/O$4),"")</f>
        <v>0.00793021411578113</v>
      </c>
      <c r="AH19" s="5" t="n">
        <f aca="false">IFERROR(IF(P$4=0,"",P19/P$4),"")</f>
        <v>0.0132990132990133</v>
      </c>
      <c r="AI19" s="5" t="n">
        <f aca="false">IFERROR(IF(Q$4=0,"",Q19/Q$4),"")</f>
        <v>0.0250681198910082</v>
      </c>
      <c r="AJ19" s="5" t="n">
        <f aca="false">IFERROR(IF(R$4=0,"",R19/R$4),"")</f>
        <v>0.0291568163908589</v>
      </c>
      <c r="AK19" s="5" t="n">
        <f aca="false">IFERROR(IF(S$4=0,"",S19/S$4),"")</f>
        <v>0.0531914893617021</v>
      </c>
      <c r="AL19" s="5" t="n">
        <f aca="false">IFERROR(IF(T$4=0,"",T19/T$4),"")</f>
        <v>0.0912408759124088</v>
      </c>
    </row>
    <row r="20" customFormat="false" ht="15" hidden="false" customHeight="false" outlineLevel="0" collapsed="false">
      <c r="A20" s="0" t="s">
        <v>1224</v>
      </c>
      <c r="B20" s="0" t="s">
        <v>444</v>
      </c>
      <c r="C20" s="0" t="n">
        <v>8900</v>
      </c>
      <c r="D20" s="0" t="s">
        <v>729</v>
      </c>
      <c r="E20" s="0" t="n">
        <v>100</v>
      </c>
      <c r="F20" s="0" t="s">
        <v>729</v>
      </c>
      <c r="G20" s="0" t="s">
        <v>729</v>
      </c>
      <c r="H20" s="0" t="n">
        <v>100</v>
      </c>
      <c r="I20" s="0" t="n">
        <v>300</v>
      </c>
      <c r="J20" s="0" t="n">
        <v>300</v>
      </c>
      <c r="K20" s="0" t="n">
        <v>100</v>
      </c>
      <c r="L20" s="0" t="n">
        <v>500</v>
      </c>
      <c r="M20" s="0" t="n">
        <v>800</v>
      </c>
      <c r="N20" s="0" t="n">
        <v>1100</v>
      </c>
      <c r="O20" s="0" t="n">
        <v>1100</v>
      </c>
      <c r="P20" s="0" t="n">
        <v>1500</v>
      </c>
      <c r="Q20" s="0" t="n">
        <v>1700</v>
      </c>
      <c r="R20" s="0" t="n">
        <v>500</v>
      </c>
      <c r="S20" s="0" t="n">
        <v>500</v>
      </c>
      <c r="T20" s="0" t="n">
        <v>500</v>
      </c>
      <c r="U20" s="5" t="n">
        <f aca="false">IFERROR(IF(C$4=0,"",C20/C$4),"")</f>
        <v>0.0025232479020186</v>
      </c>
      <c r="V20" s="5" t="str">
        <f aca="false">IFERROR(IF(D$4=0,"",D20/D$4),"")</f>
        <v/>
      </c>
      <c r="W20" s="5" t="n">
        <f aca="false">IFERROR(IF(E$4=0,"",E20/E$4),"")</f>
        <v>0.000490677134445535</v>
      </c>
      <c r="X20" s="5" t="str">
        <f aca="false">IFERROR(IF(F$4=0,"",F20/F$4),"")</f>
        <v/>
      </c>
      <c r="Y20" s="5" t="str">
        <f aca="false">IFERROR(IF(G$4=0,"",G20/G$4),"")</f>
        <v/>
      </c>
      <c r="Z20" s="5" t="n">
        <f aca="false">IFERROR(IF(H$4=0,"",H20/H$4),"")</f>
        <v>0.00048828125</v>
      </c>
      <c r="AA20" s="5" t="n">
        <f aca="false">IFERROR(IF(I$4=0,"",I20/I$4),"")</f>
        <v>0.00112065745237206</v>
      </c>
      <c r="AB20" s="5" t="n">
        <f aca="false">IFERROR(IF(J$4=0,"",J20/J$4),"")</f>
        <v>0.00108774474256708</v>
      </c>
      <c r="AC20" s="5" t="n">
        <f aca="false">IFERROR(IF(K$4=0,"",K20/K$4),"")</f>
        <v>0.000369959304476508</v>
      </c>
      <c r="AD20" s="5" t="n">
        <f aca="false">IFERROR(IF(L$4=0,"",L20/L$4),"")</f>
        <v>0.0018754688672168</v>
      </c>
      <c r="AE20" s="5" t="n">
        <f aca="false">IFERROR(IF(M$4=0,"",M20/M$4),"")</f>
        <v>0.002953119232189</v>
      </c>
      <c r="AF20" s="5" t="n">
        <f aca="false">IFERROR(IF(N$4=0,"",N20/N$4),"")</f>
        <v>0.00425202937765752</v>
      </c>
      <c r="AG20" s="5" t="n">
        <f aca="false">IFERROR(IF(O$4=0,"",O20/O$4),"")</f>
        <v>0.00436161776367962</v>
      </c>
      <c r="AH20" s="5" t="n">
        <f aca="false">IFERROR(IF(P$4=0,"",P20/P$4),"")</f>
        <v>0.00643500643500644</v>
      </c>
      <c r="AI20" s="5" t="n">
        <f aca="false">IFERROR(IF(Q$4=0,"",Q20/Q$4),"")</f>
        <v>0.00926430517711172</v>
      </c>
      <c r="AJ20" s="5" t="n">
        <f aca="false">IFERROR(IF(R$4=0,"",R20/R$4),"")</f>
        <v>0.00394011032308905</v>
      </c>
      <c r="AK20" s="5" t="n">
        <f aca="false">IFERROR(IF(S$4=0,"",S20/S$4),"")</f>
        <v>0.00886524822695036</v>
      </c>
      <c r="AL20" s="5" t="n">
        <f aca="false">IFERROR(IF(T$4=0,"",T20/T$4),"")</f>
        <v>0.00912408759124088</v>
      </c>
    </row>
    <row r="21" customFormat="false" ht="15" hidden="false" customHeight="false" outlineLevel="0" collapsed="false">
      <c r="A21" s="0" t="s">
        <v>1225</v>
      </c>
      <c r="B21" s="0" t="s">
        <v>444</v>
      </c>
      <c r="C21" s="0" t="n">
        <v>46500</v>
      </c>
      <c r="D21" s="0" t="n">
        <v>100</v>
      </c>
      <c r="E21" s="0" t="s">
        <v>729</v>
      </c>
      <c r="F21" s="0" t="n">
        <v>200</v>
      </c>
      <c r="G21" s="0" t="n">
        <v>300</v>
      </c>
      <c r="H21" s="0" t="n">
        <v>600</v>
      </c>
      <c r="I21" s="0" t="n">
        <v>500</v>
      </c>
      <c r="J21" s="0" t="n">
        <v>1100</v>
      </c>
      <c r="K21" s="0" t="n">
        <v>800</v>
      </c>
      <c r="L21" s="0" t="n">
        <v>2600</v>
      </c>
      <c r="M21" s="0" t="n">
        <v>3400</v>
      </c>
      <c r="N21" s="0" t="n">
        <v>4000</v>
      </c>
      <c r="O21" s="0" t="n">
        <v>5700</v>
      </c>
      <c r="P21" s="0" t="n">
        <v>7500</v>
      </c>
      <c r="Q21" s="0" t="n">
        <v>7200</v>
      </c>
      <c r="R21" s="0" t="n">
        <v>7200</v>
      </c>
      <c r="S21" s="0" t="n">
        <v>2400</v>
      </c>
      <c r="T21" s="0" t="n">
        <v>2900</v>
      </c>
      <c r="U21" s="5" t="n">
        <f aca="false">IFERROR(IF(C$4=0,"",C21/C$4),"")</f>
        <v>0.0131832615105466</v>
      </c>
      <c r="V21" s="5" t="n">
        <f aca="false">IFERROR(IF(D$4=0,"",D21/D$4),"")</f>
        <v>0.00048828125</v>
      </c>
      <c r="W21" s="5" t="str">
        <f aca="false">IFERROR(IF(E$4=0,"",E21/E$4),"")</f>
        <v/>
      </c>
      <c r="X21" s="5" t="n">
        <f aca="false">IFERROR(IF(F$4=0,"",F21/F$4),"")</f>
        <v>0.000996512207274539</v>
      </c>
      <c r="Y21" s="5" t="n">
        <f aca="false">IFERROR(IF(G$4=0,"",G21/G$4),"")</f>
        <v>0.00152983171851096</v>
      </c>
      <c r="Z21" s="5" t="n">
        <f aca="false">IFERROR(IF(H$4=0,"",H21/H$4),"")</f>
        <v>0.0029296875</v>
      </c>
      <c r="AA21" s="5" t="n">
        <f aca="false">IFERROR(IF(I$4=0,"",I21/I$4),"")</f>
        <v>0.0018677624206201</v>
      </c>
      <c r="AB21" s="5" t="n">
        <f aca="false">IFERROR(IF(J$4=0,"",J21/J$4),"")</f>
        <v>0.00398839738941262</v>
      </c>
      <c r="AC21" s="5" t="n">
        <f aca="false">IFERROR(IF(K$4=0,"",K21/K$4),"")</f>
        <v>0.00295967443581206</v>
      </c>
      <c r="AD21" s="5" t="n">
        <f aca="false">IFERROR(IF(L$4=0,"",L21/L$4),"")</f>
        <v>0.00975243810952738</v>
      </c>
      <c r="AE21" s="5" t="n">
        <f aca="false">IFERROR(IF(M$4=0,"",M21/M$4),"")</f>
        <v>0.0125507567368032</v>
      </c>
      <c r="AF21" s="5" t="n">
        <f aca="false">IFERROR(IF(N$4=0,"",N21/N$4),"")</f>
        <v>0.0154619250096637</v>
      </c>
      <c r="AG21" s="5" t="n">
        <f aca="false">IFERROR(IF(O$4=0,"",O21/O$4),"")</f>
        <v>0.0226011102299762</v>
      </c>
      <c r="AH21" s="5" t="n">
        <f aca="false">IFERROR(IF(P$4=0,"",P21/P$4),"")</f>
        <v>0.0321750321750322</v>
      </c>
      <c r="AI21" s="5" t="n">
        <f aca="false">IFERROR(IF(Q$4=0,"",Q21/Q$4),"")</f>
        <v>0.0392370572207085</v>
      </c>
      <c r="AJ21" s="5" t="n">
        <f aca="false">IFERROR(IF(R$4=0,"",R21/R$4),"")</f>
        <v>0.0567375886524823</v>
      </c>
      <c r="AK21" s="5" t="n">
        <f aca="false">IFERROR(IF(S$4=0,"",S21/S$4),"")</f>
        <v>0.0425531914893617</v>
      </c>
      <c r="AL21" s="5" t="n">
        <f aca="false">IFERROR(IF(T$4=0,"",T21/T$4),"")</f>
        <v>0.0529197080291971</v>
      </c>
    </row>
    <row r="22" customFormat="false" ht="15" hidden="false" customHeight="false" outlineLevel="0" collapsed="false">
      <c r="A22" s="0" t="s">
        <v>1226</v>
      </c>
      <c r="B22" s="0" t="s">
        <v>444</v>
      </c>
      <c r="C22" s="0" t="n">
        <v>30900</v>
      </c>
      <c r="D22" s="0" t="s">
        <v>729</v>
      </c>
      <c r="E22" s="0" t="s">
        <v>729</v>
      </c>
      <c r="F22" s="0" t="s">
        <v>729</v>
      </c>
      <c r="G22" s="0" t="n">
        <v>200</v>
      </c>
      <c r="H22" s="0" t="n">
        <v>100</v>
      </c>
      <c r="I22" s="0" t="n">
        <v>400</v>
      </c>
      <c r="J22" s="0" t="n">
        <v>400</v>
      </c>
      <c r="K22" s="0" t="n">
        <v>800</v>
      </c>
      <c r="L22" s="0" t="n">
        <v>1800</v>
      </c>
      <c r="M22" s="0" t="n">
        <v>2200</v>
      </c>
      <c r="N22" s="0" t="n">
        <v>2100</v>
      </c>
      <c r="O22" s="0" t="n">
        <v>2700</v>
      </c>
      <c r="P22" s="0" t="n">
        <v>4000</v>
      </c>
      <c r="Q22" s="0" t="n">
        <v>4800</v>
      </c>
      <c r="R22" s="0" t="n">
        <v>4300</v>
      </c>
      <c r="S22" s="0" t="n">
        <v>3100</v>
      </c>
      <c r="T22" s="0" t="n">
        <v>4000</v>
      </c>
      <c r="U22" s="5" t="n">
        <f aca="false">IFERROR(IF(C$4=0,"",C22/C$4),"")</f>
        <v>0.00876048990700839</v>
      </c>
      <c r="V22" s="5" t="str">
        <f aca="false">IFERROR(IF(D$4=0,"",D22/D$4),"")</f>
        <v/>
      </c>
      <c r="W22" s="5" t="str">
        <f aca="false">IFERROR(IF(E$4=0,"",E22/E$4),"")</f>
        <v/>
      </c>
      <c r="X22" s="5" t="str">
        <f aca="false">IFERROR(IF(F$4=0,"",F22/F$4),"")</f>
        <v/>
      </c>
      <c r="Y22" s="5" t="n">
        <f aca="false">IFERROR(IF(G$4=0,"",G22/G$4),"")</f>
        <v>0.00101988781234064</v>
      </c>
      <c r="Z22" s="5" t="n">
        <f aca="false">IFERROR(IF(H$4=0,"",H22/H$4),"")</f>
        <v>0.00048828125</v>
      </c>
      <c r="AA22" s="5" t="n">
        <f aca="false">IFERROR(IF(I$4=0,"",I22/I$4),"")</f>
        <v>0.00149420993649608</v>
      </c>
      <c r="AB22" s="5" t="n">
        <f aca="false">IFERROR(IF(J$4=0,"",J22/J$4),"")</f>
        <v>0.00145032632342277</v>
      </c>
      <c r="AC22" s="5" t="n">
        <f aca="false">IFERROR(IF(K$4=0,"",K22/K$4),"")</f>
        <v>0.00295967443581206</v>
      </c>
      <c r="AD22" s="5" t="n">
        <f aca="false">IFERROR(IF(L$4=0,"",L22/L$4),"")</f>
        <v>0.0067516879219805</v>
      </c>
      <c r="AE22" s="5" t="n">
        <f aca="false">IFERROR(IF(M$4=0,"",M22/M$4),"")</f>
        <v>0.00812107788851975</v>
      </c>
      <c r="AF22" s="5" t="n">
        <f aca="false">IFERROR(IF(N$4=0,"",N22/N$4),"")</f>
        <v>0.00811751063007344</v>
      </c>
      <c r="AG22" s="5" t="n">
        <f aca="false">IFERROR(IF(O$4=0,"",O22/O$4),"")</f>
        <v>0.0107057890563045</v>
      </c>
      <c r="AH22" s="5" t="n">
        <f aca="false">IFERROR(IF(P$4=0,"",P22/P$4),"")</f>
        <v>0.0171600171600172</v>
      </c>
      <c r="AI22" s="5" t="n">
        <f aca="false">IFERROR(IF(Q$4=0,"",Q22/Q$4),"")</f>
        <v>0.026158038147139</v>
      </c>
      <c r="AJ22" s="5" t="n">
        <f aca="false">IFERROR(IF(R$4=0,"",R22/R$4),"")</f>
        <v>0.0338849487785658</v>
      </c>
      <c r="AK22" s="5" t="n">
        <f aca="false">IFERROR(IF(S$4=0,"",S22/S$4),"")</f>
        <v>0.0549645390070922</v>
      </c>
      <c r="AL22" s="5" t="n">
        <f aca="false">IFERROR(IF(T$4=0,"",T22/T$4),"")</f>
        <v>0.072992700729927</v>
      </c>
    </row>
    <row r="23" customFormat="false" ht="15" hidden="false" customHeight="false" outlineLevel="0" collapsed="false">
      <c r="A23" s="0" t="s">
        <v>1227</v>
      </c>
      <c r="B23" s="0" t="s">
        <v>444</v>
      </c>
      <c r="C23" s="0" t="n">
        <v>10900</v>
      </c>
      <c r="D23" s="0" t="s">
        <v>729</v>
      </c>
      <c r="E23" s="0" t="s">
        <v>729</v>
      </c>
      <c r="F23" s="0" t="s">
        <v>729</v>
      </c>
      <c r="G23" s="0" t="n">
        <v>100</v>
      </c>
      <c r="H23" s="0" t="s">
        <v>729</v>
      </c>
      <c r="I23" s="0" t="s">
        <v>729</v>
      </c>
      <c r="J23" s="0" t="n">
        <v>100</v>
      </c>
      <c r="K23" s="0" t="s">
        <v>729</v>
      </c>
      <c r="L23" s="0" t="n">
        <v>100</v>
      </c>
      <c r="M23" s="0" t="n">
        <v>700</v>
      </c>
      <c r="N23" s="0" t="n">
        <v>700</v>
      </c>
      <c r="O23" s="0" t="n">
        <v>1000</v>
      </c>
      <c r="P23" s="0" t="n">
        <v>1300</v>
      </c>
      <c r="Q23" s="0" t="n">
        <v>1500</v>
      </c>
      <c r="R23" s="0" t="n">
        <v>1800</v>
      </c>
      <c r="S23" s="0" t="n">
        <v>1600</v>
      </c>
      <c r="T23" s="0" t="n">
        <v>2100</v>
      </c>
      <c r="U23" s="5" t="n">
        <f aca="false">IFERROR(IF(C$4=0,"",C23/C$4),"")</f>
        <v>0.00309026990247222</v>
      </c>
      <c r="V23" s="5" t="str">
        <f aca="false">IFERROR(IF(D$4=0,"",D23/D$4),"")</f>
        <v/>
      </c>
      <c r="W23" s="5" t="str">
        <f aca="false">IFERROR(IF(E$4=0,"",E23/E$4),"")</f>
        <v/>
      </c>
      <c r="X23" s="5" t="str">
        <f aca="false">IFERROR(IF(F$4=0,"",F23/F$4),"")</f>
        <v/>
      </c>
      <c r="Y23" s="5" t="n">
        <f aca="false">IFERROR(IF(G$4=0,"",G23/G$4),"")</f>
        <v>0.000509943906170321</v>
      </c>
      <c r="Z23" s="5" t="str">
        <f aca="false">IFERROR(IF(H$4=0,"",H23/H$4),"")</f>
        <v/>
      </c>
      <c r="AA23" s="5" t="str">
        <f aca="false">IFERROR(IF(I$4=0,"",I23/I$4),"")</f>
        <v/>
      </c>
      <c r="AB23" s="5" t="n">
        <f aca="false">IFERROR(IF(J$4=0,"",J23/J$4),"")</f>
        <v>0.000362581580855693</v>
      </c>
      <c r="AC23" s="5" t="str">
        <f aca="false">IFERROR(IF(K$4=0,"",K23/K$4),"")</f>
        <v/>
      </c>
      <c r="AD23" s="5" t="n">
        <f aca="false">IFERROR(IF(L$4=0,"",L23/L$4),"")</f>
        <v>0.000375093773443361</v>
      </c>
      <c r="AE23" s="5" t="n">
        <f aca="false">IFERROR(IF(M$4=0,"",M23/M$4),"")</f>
        <v>0.00258397932816538</v>
      </c>
      <c r="AF23" s="5" t="n">
        <f aca="false">IFERROR(IF(N$4=0,"",N23/N$4),"")</f>
        <v>0.00270583687669115</v>
      </c>
      <c r="AG23" s="5" t="n">
        <f aca="false">IFERROR(IF(O$4=0,"",O23/O$4),"")</f>
        <v>0.00396510705789056</v>
      </c>
      <c r="AH23" s="5" t="n">
        <f aca="false">IFERROR(IF(P$4=0,"",P23/P$4),"")</f>
        <v>0.00557700557700558</v>
      </c>
      <c r="AI23" s="5" t="n">
        <f aca="false">IFERROR(IF(Q$4=0,"",Q23/Q$4),"")</f>
        <v>0.00817438692098093</v>
      </c>
      <c r="AJ23" s="5" t="n">
        <f aca="false">IFERROR(IF(R$4=0,"",R23/R$4),"")</f>
        <v>0.0141843971631206</v>
      </c>
      <c r="AK23" s="5" t="n">
        <f aca="false">IFERROR(IF(S$4=0,"",S23/S$4),"")</f>
        <v>0.0283687943262411</v>
      </c>
      <c r="AL23" s="5" t="n">
        <f aca="false">IFERROR(IF(T$4=0,"",T23/T$4),"")</f>
        <v>0.0383211678832117</v>
      </c>
    </row>
    <row r="24" customFormat="false" ht="15" hidden="false" customHeight="false" outlineLevel="0" collapsed="false">
      <c r="A24" s="0" t="s">
        <v>1228</v>
      </c>
      <c r="B24" s="0" t="s">
        <v>444</v>
      </c>
      <c r="C24" s="0" t="n">
        <v>4300</v>
      </c>
      <c r="D24" s="0" t="s">
        <v>729</v>
      </c>
      <c r="E24" s="0" t="s">
        <v>729</v>
      </c>
      <c r="F24" s="0" t="s">
        <v>729</v>
      </c>
      <c r="G24" s="0" t="n">
        <v>100</v>
      </c>
      <c r="H24" s="0" t="n">
        <v>100</v>
      </c>
      <c r="I24" s="0" t="n">
        <v>300</v>
      </c>
      <c r="J24" s="0" t="s">
        <v>729</v>
      </c>
      <c r="K24" s="0" t="n">
        <v>200</v>
      </c>
      <c r="L24" s="0" t="n">
        <v>700</v>
      </c>
      <c r="M24" s="0" t="n">
        <v>100</v>
      </c>
      <c r="N24" s="0" t="n">
        <v>300</v>
      </c>
      <c r="O24" s="0" t="n">
        <v>500</v>
      </c>
      <c r="P24" s="0" t="n">
        <v>700</v>
      </c>
      <c r="Q24" s="0" t="n">
        <v>500</v>
      </c>
      <c r="R24" s="0" t="n">
        <v>500</v>
      </c>
      <c r="S24" s="0" t="n">
        <v>100</v>
      </c>
      <c r="T24" s="0" t="n">
        <v>200</v>
      </c>
      <c r="U24" s="5" t="n">
        <f aca="false">IFERROR(IF(C$4=0,"",C24/C$4),"")</f>
        <v>0.00121909730097528</v>
      </c>
      <c r="V24" s="5" t="str">
        <f aca="false">IFERROR(IF(D$4=0,"",D24/D$4),"")</f>
        <v/>
      </c>
      <c r="W24" s="5" t="str">
        <f aca="false">IFERROR(IF(E$4=0,"",E24/E$4),"")</f>
        <v/>
      </c>
      <c r="X24" s="5" t="str">
        <f aca="false">IFERROR(IF(F$4=0,"",F24/F$4),"")</f>
        <v/>
      </c>
      <c r="Y24" s="5" t="n">
        <f aca="false">IFERROR(IF(G$4=0,"",G24/G$4),"")</f>
        <v>0.000509943906170321</v>
      </c>
      <c r="Z24" s="5" t="n">
        <f aca="false">IFERROR(IF(H$4=0,"",H24/H$4),"")</f>
        <v>0.00048828125</v>
      </c>
      <c r="AA24" s="5" t="n">
        <f aca="false">IFERROR(IF(I$4=0,"",I24/I$4),"")</f>
        <v>0.00112065745237206</v>
      </c>
      <c r="AB24" s="5" t="str">
        <f aca="false">IFERROR(IF(J$4=0,"",J24/J$4),"")</f>
        <v/>
      </c>
      <c r="AC24" s="5" t="n">
        <f aca="false">IFERROR(IF(K$4=0,"",K24/K$4),"")</f>
        <v>0.000739918608953015</v>
      </c>
      <c r="AD24" s="5" t="n">
        <f aca="false">IFERROR(IF(L$4=0,"",L24/L$4),"")</f>
        <v>0.00262565641410353</v>
      </c>
      <c r="AE24" s="5" t="n">
        <f aca="false">IFERROR(IF(M$4=0,"",M24/M$4),"")</f>
        <v>0.000369139904023625</v>
      </c>
      <c r="AF24" s="5" t="n">
        <f aca="false">IFERROR(IF(N$4=0,"",N24/N$4),"")</f>
        <v>0.00115964437572478</v>
      </c>
      <c r="AG24" s="5" t="n">
        <f aca="false">IFERROR(IF(O$4=0,"",O24/O$4),"")</f>
        <v>0.00198255352894528</v>
      </c>
      <c r="AH24" s="5" t="n">
        <f aca="false">IFERROR(IF(P$4=0,"",P24/P$4),"")</f>
        <v>0.003003003003003</v>
      </c>
      <c r="AI24" s="5" t="n">
        <f aca="false">IFERROR(IF(Q$4=0,"",Q24/Q$4),"")</f>
        <v>0.00272479564032698</v>
      </c>
      <c r="AJ24" s="5" t="n">
        <f aca="false">IFERROR(IF(R$4=0,"",R24/R$4),"")</f>
        <v>0.00394011032308905</v>
      </c>
      <c r="AK24" s="5" t="n">
        <f aca="false">IFERROR(IF(S$4=0,"",S24/S$4),"")</f>
        <v>0.00177304964539007</v>
      </c>
      <c r="AL24" s="5" t="n">
        <f aca="false">IFERROR(IF(T$4=0,"",T24/T$4),"")</f>
        <v>0.00364963503649635</v>
      </c>
    </row>
    <row r="25" customFormat="false" ht="15" hidden="false" customHeight="false" outlineLevel="0" collapsed="false">
      <c r="A25" s="0" t="s">
        <v>1229</v>
      </c>
      <c r="B25" s="0" t="s">
        <v>444</v>
      </c>
      <c r="C25" s="0" t="n">
        <v>14400</v>
      </c>
      <c r="D25" s="0" t="s">
        <v>729</v>
      </c>
      <c r="E25" s="0" t="s">
        <v>729</v>
      </c>
      <c r="F25" s="0" t="s">
        <v>729</v>
      </c>
      <c r="G25" s="0" t="n">
        <v>100</v>
      </c>
      <c r="H25" s="0" t="n">
        <v>100</v>
      </c>
      <c r="I25" s="0" t="n">
        <v>100</v>
      </c>
      <c r="J25" s="0" t="n">
        <v>300</v>
      </c>
      <c r="K25" s="0" t="n">
        <v>500</v>
      </c>
      <c r="L25" s="0" t="n">
        <v>1000</v>
      </c>
      <c r="M25" s="0" t="n">
        <v>1200</v>
      </c>
      <c r="N25" s="0" t="n">
        <v>1000</v>
      </c>
      <c r="O25" s="0" t="n">
        <v>1200</v>
      </c>
      <c r="P25" s="0" t="n">
        <v>1800</v>
      </c>
      <c r="Q25" s="0" t="n">
        <v>2400</v>
      </c>
      <c r="R25" s="0" t="n">
        <v>1800</v>
      </c>
      <c r="S25" s="0" t="n">
        <v>1400</v>
      </c>
      <c r="T25" s="0" t="n">
        <v>1500</v>
      </c>
      <c r="U25" s="5" t="n">
        <f aca="false">IFERROR(IF(C$4=0,"",C25/C$4),"")</f>
        <v>0.00408255840326605</v>
      </c>
      <c r="V25" s="5" t="str">
        <f aca="false">IFERROR(IF(D$4=0,"",D25/D$4),"")</f>
        <v/>
      </c>
      <c r="W25" s="5" t="str">
        <f aca="false">IFERROR(IF(E$4=0,"",E25/E$4),"")</f>
        <v/>
      </c>
      <c r="X25" s="5" t="str">
        <f aca="false">IFERROR(IF(F$4=0,"",F25/F$4),"")</f>
        <v/>
      </c>
      <c r="Y25" s="5" t="n">
        <f aca="false">IFERROR(IF(G$4=0,"",G25/G$4),"")</f>
        <v>0.000509943906170321</v>
      </c>
      <c r="Z25" s="5" t="n">
        <f aca="false">IFERROR(IF(H$4=0,"",H25/H$4),"")</f>
        <v>0.00048828125</v>
      </c>
      <c r="AA25" s="5" t="n">
        <f aca="false">IFERROR(IF(I$4=0,"",I25/I$4),"")</f>
        <v>0.000373552484124019</v>
      </c>
      <c r="AB25" s="5" t="n">
        <f aca="false">IFERROR(IF(J$4=0,"",J25/J$4),"")</f>
        <v>0.00108774474256708</v>
      </c>
      <c r="AC25" s="5" t="n">
        <f aca="false">IFERROR(IF(K$4=0,"",K25/K$4),"")</f>
        <v>0.00184979652238254</v>
      </c>
      <c r="AD25" s="5" t="n">
        <f aca="false">IFERROR(IF(L$4=0,"",L25/L$4),"")</f>
        <v>0.00375093773443361</v>
      </c>
      <c r="AE25" s="5" t="n">
        <f aca="false">IFERROR(IF(M$4=0,"",M25/M$4),"")</f>
        <v>0.0044296788482835</v>
      </c>
      <c r="AF25" s="5" t="n">
        <f aca="false">IFERROR(IF(N$4=0,"",N25/N$4),"")</f>
        <v>0.00386548125241593</v>
      </c>
      <c r="AG25" s="5" t="n">
        <f aca="false">IFERROR(IF(O$4=0,"",O25/O$4),"")</f>
        <v>0.00475812846946868</v>
      </c>
      <c r="AH25" s="5" t="n">
        <f aca="false">IFERROR(IF(P$4=0,"",P25/P$4),"")</f>
        <v>0.00772200772200772</v>
      </c>
      <c r="AI25" s="5" t="n">
        <f aca="false">IFERROR(IF(Q$4=0,"",Q25/Q$4),"")</f>
        <v>0.0130790190735695</v>
      </c>
      <c r="AJ25" s="5" t="n">
        <f aca="false">IFERROR(IF(R$4=0,"",R25/R$4),"")</f>
        <v>0.0141843971631206</v>
      </c>
      <c r="AK25" s="5" t="n">
        <f aca="false">IFERROR(IF(S$4=0,"",S25/S$4),"")</f>
        <v>0.024822695035461</v>
      </c>
      <c r="AL25" s="5" t="n">
        <f aca="false">IFERROR(IF(T$4=0,"",T25/T$4),"")</f>
        <v>0.0273722627737226</v>
      </c>
    </row>
    <row r="26" customFormat="false" ht="15" hidden="false" customHeight="false" outlineLevel="0" collapsed="false">
      <c r="A26" s="0" t="s">
        <v>1230</v>
      </c>
      <c r="B26" s="0" t="s">
        <v>444</v>
      </c>
      <c r="C26" s="0" t="n">
        <v>50400</v>
      </c>
      <c r="D26" s="0" t="n">
        <v>300</v>
      </c>
      <c r="E26" s="0" t="n">
        <v>300</v>
      </c>
      <c r="F26" s="0" t="n">
        <v>800</v>
      </c>
      <c r="G26" s="0" t="n">
        <v>800</v>
      </c>
      <c r="H26" s="0" t="n">
        <v>1000</v>
      </c>
      <c r="I26" s="0" t="n">
        <v>1100</v>
      </c>
      <c r="J26" s="0" t="n">
        <v>2400</v>
      </c>
      <c r="K26" s="0" t="n">
        <v>2300</v>
      </c>
      <c r="L26" s="0" t="n">
        <v>3600</v>
      </c>
      <c r="M26" s="0" t="n">
        <v>5300</v>
      </c>
      <c r="N26" s="0" t="n">
        <v>3600</v>
      </c>
      <c r="O26" s="0" t="n">
        <v>5000</v>
      </c>
      <c r="P26" s="0" t="n">
        <v>5400</v>
      </c>
      <c r="Q26" s="0" t="n">
        <v>5300</v>
      </c>
      <c r="R26" s="0" t="n">
        <v>6100</v>
      </c>
      <c r="S26" s="0" t="n">
        <v>2900</v>
      </c>
      <c r="T26" s="0" t="n">
        <v>4300</v>
      </c>
      <c r="U26" s="5" t="n">
        <f aca="false">IFERROR(IF(C$4=0,"",C26/C$4),"")</f>
        <v>0.0142889544114312</v>
      </c>
      <c r="V26" s="5" t="n">
        <f aca="false">IFERROR(IF(D$4=0,"",D26/D$4),"")</f>
        <v>0.00146484375</v>
      </c>
      <c r="W26" s="5" t="n">
        <f aca="false">IFERROR(IF(E$4=0,"",E26/E$4),"")</f>
        <v>0.0014720314033366</v>
      </c>
      <c r="X26" s="5" t="n">
        <f aca="false">IFERROR(IF(F$4=0,"",F26/F$4),"")</f>
        <v>0.00398604882909816</v>
      </c>
      <c r="Y26" s="5" t="n">
        <f aca="false">IFERROR(IF(G$4=0,"",G26/G$4),"")</f>
        <v>0.00407955124936257</v>
      </c>
      <c r="Z26" s="5" t="n">
        <f aca="false">IFERROR(IF(H$4=0,"",H26/H$4),"")</f>
        <v>0.0048828125</v>
      </c>
      <c r="AA26" s="5" t="n">
        <f aca="false">IFERROR(IF(I$4=0,"",I26/I$4),"")</f>
        <v>0.00410907732536421</v>
      </c>
      <c r="AB26" s="5" t="n">
        <f aca="false">IFERROR(IF(J$4=0,"",J26/J$4),"")</f>
        <v>0.00870195794053662</v>
      </c>
      <c r="AC26" s="5" t="n">
        <f aca="false">IFERROR(IF(K$4=0,"",K26/K$4),"")</f>
        <v>0.00850906400295967</v>
      </c>
      <c r="AD26" s="5" t="n">
        <f aca="false">IFERROR(IF(L$4=0,"",L26/L$4),"")</f>
        <v>0.013503375843961</v>
      </c>
      <c r="AE26" s="5" t="n">
        <f aca="false">IFERROR(IF(M$4=0,"",M26/M$4),"")</f>
        <v>0.0195644149132521</v>
      </c>
      <c r="AF26" s="5" t="n">
        <f aca="false">IFERROR(IF(N$4=0,"",N26/N$4),"")</f>
        <v>0.0139157325086973</v>
      </c>
      <c r="AG26" s="5" t="n">
        <f aca="false">IFERROR(IF(O$4=0,"",O26/O$4),"")</f>
        <v>0.0198255352894528</v>
      </c>
      <c r="AH26" s="5" t="n">
        <f aca="false">IFERROR(IF(P$4=0,"",P26/P$4),"")</f>
        <v>0.0231660231660232</v>
      </c>
      <c r="AI26" s="5" t="n">
        <f aca="false">IFERROR(IF(Q$4=0,"",Q26/Q$4),"")</f>
        <v>0.0288828337874659</v>
      </c>
      <c r="AJ26" s="5" t="n">
        <f aca="false">IFERROR(IF(R$4=0,"",R26/R$4),"")</f>
        <v>0.0480693459416864</v>
      </c>
      <c r="AK26" s="5" t="n">
        <f aca="false">IFERROR(IF(S$4=0,"",S26/S$4),"")</f>
        <v>0.0514184397163121</v>
      </c>
      <c r="AL26" s="5" t="n">
        <f aca="false">IFERROR(IF(T$4=0,"",T26/T$4),"")</f>
        <v>0.0784671532846715</v>
      </c>
    </row>
    <row r="27" customFormat="false" ht="15" hidden="false" customHeight="false" outlineLevel="0" collapsed="false">
      <c r="A27" s="0" t="s">
        <v>1231</v>
      </c>
      <c r="B27" s="0" t="s">
        <v>444</v>
      </c>
      <c r="C27" s="0" t="n">
        <v>14400</v>
      </c>
      <c r="D27" s="0" t="n">
        <v>100</v>
      </c>
      <c r="E27" s="0" t="n">
        <v>200</v>
      </c>
      <c r="F27" s="0" t="n">
        <v>100</v>
      </c>
      <c r="G27" s="0" t="n">
        <v>100</v>
      </c>
      <c r="H27" s="0" t="n">
        <v>300</v>
      </c>
      <c r="I27" s="0" t="n">
        <v>300</v>
      </c>
      <c r="J27" s="0" t="n">
        <v>200</v>
      </c>
      <c r="K27" s="0" t="n">
        <v>400</v>
      </c>
      <c r="L27" s="0" t="n">
        <v>300</v>
      </c>
      <c r="M27" s="0" t="n">
        <v>900</v>
      </c>
      <c r="N27" s="0" t="n">
        <v>800</v>
      </c>
      <c r="O27" s="0" t="n">
        <v>1800</v>
      </c>
      <c r="P27" s="0" t="n">
        <v>1300</v>
      </c>
      <c r="Q27" s="0" t="n">
        <v>1400</v>
      </c>
      <c r="R27" s="0" t="n">
        <v>2900</v>
      </c>
      <c r="S27" s="0" t="n">
        <v>1300</v>
      </c>
      <c r="T27" s="0" t="n">
        <v>2100</v>
      </c>
      <c r="U27" s="5" t="n">
        <f aca="false">IFERROR(IF(C$4=0,"",C27/C$4),"")</f>
        <v>0.00408255840326605</v>
      </c>
      <c r="V27" s="5" t="n">
        <f aca="false">IFERROR(IF(D$4=0,"",D27/D$4),"")</f>
        <v>0.00048828125</v>
      </c>
      <c r="W27" s="5" t="n">
        <f aca="false">IFERROR(IF(E$4=0,"",E27/E$4),"")</f>
        <v>0.00098135426889107</v>
      </c>
      <c r="X27" s="5" t="n">
        <f aca="false">IFERROR(IF(F$4=0,"",F27/F$4),"")</f>
        <v>0.00049825610363727</v>
      </c>
      <c r="Y27" s="5" t="n">
        <f aca="false">IFERROR(IF(G$4=0,"",G27/G$4),"")</f>
        <v>0.000509943906170321</v>
      </c>
      <c r="Z27" s="5" t="n">
        <f aca="false">IFERROR(IF(H$4=0,"",H27/H$4),"")</f>
        <v>0.00146484375</v>
      </c>
      <c r="AA27" s="5" t="n">
        <f aca="false">IFERROR(IF(I$4=0,"",I27/I$4),"")</f>
        <v>0.00112065745237206</v>
      </c>
      <c r="AB27" s="5" t="n">
        <f aca="false">IFERROR(IF(J$4=0,"",J27/J$4),"")</f>
        <v>0.000725163161711385</v>
      </c>
      <c r="AC27" s="5" t="n">
        <f aca="false">IFERROR(IF(K$4=0,"",K27/K$4),"")</f>
        <v>0.00147983721790603</v>
      </c>
      <c r="AD27" s="5" t="n">
        <f aca="false">IFERROR(IF(L$4=0,"",L27/L$4),"")</f>
        <v>0.00112528132033008</v>
      </c>
      <c r="AE27" s="5" t="n">
        <f aca="false">IFERROR(IF(M$4=0,"",M27/M$4),"")</f>
        <v>0.00332225913621262</v>
      </c>
      <c r="AF27" s="5" t="n">
        <f aca="false">IFERROR(IF(N$4=0,"",N27/N$4),"")</f>
        <v>0.00309238500193274</v>
      </c>
      <c r="AG27" s="5" t="n">
        <f aca="false">IFERROR(IF(O$4=0,"",O27/O$4),"")</f>
        <v>0.00713719270420301</v>
      </c>
      <c r="AH27" s="5" t="n">
        <f aca="false">IFERROR(IF(P$4=0,"",P27/P$4),"")</f>
        <v>0.00557700557700558</v>
      </c>
      <c r="AI27" s="5" t="n">
        <f aca="false">IFERROR(IF(Q$4=0,"",Q27/Q$4),"")</f>
        <v>0.00762942779291553</v>
      </c>
      <c r="AJ27" s="5" t="n">
        <f aca="false">IFERROR(IF(R$4=0,"",R27/R$4),"")</f>
        <v>0.0228526398739165</v>
      </c>
      <c r="AK27" s="5" t="n">
        <f aca="false">IFERROR(IF(S$4=0,"",S27/S$4),"")</f>
        <v>0.0230496453900709</v>
      </c>
      <c r="AL27" s="5" t="n">
        <f aca="false">IFERROR(IF(T$4=0,"",T27/T$4),"")</f>
        <v>0.0383211678832117</v>
      </c>
    </row>
    <row r="28" customFormat="false" ht="15" hidden="false" customHeight="false" outlineLevel="0" collapsed="false">
      <c r="A28" s="0" t="s">
        <v>1232</v>
      </c>
      <c r="B28" s="0" t="s">
        <v>444</v>
      </c>
      <c r="C28" s="0" t="n">
        <v>13600</v>
      </c>
      <c r="D28" s="0" t="n">
        <v>200</v>
      </c>
      <c r="E28" s="0" t="s">
        <v>729</v>
      </c>
      <c r="F28" s="0" t="n">
        <v>300</v>
      </c>
      <c r="G28" s="0" t="n">
        <v>300</v>
      </c>
      <c r="H28" s="0" t="n">
        <v>200</v>
      </c>
      <c r="I28" s="0" t="n">
        <v>200</v>
      </c>
      <c r="J28" s="0" t="n">
        <v>1000</v>
      </c>
      <c r="K28" s="0" t="n">
        <v>400</v>
      </c>
      <c r="L28" s="0" t="n">
        <v>1200</v>
      </c>
      <c r="M28" s="0" t="n">
        <v>1800</v>
      </c>
      <c r="N28" s="0" t="n">
        <v>1200</v>
      </c>
      <c r="O28" s="0" t="n">
        <v>2100</v>
      </c>
      <c r="P28" s="0" t="n">
        <v>1700</v>
      </c>
      <c r="Q28" s="0" t="n">
        <v>1200</v>
      </c>
      <c r="R28" s="0" t="n">
        <v>900</v>
      </c>
      <c r="S28" s="0" t="n">
        <v>300</v>
      </c>
      <c r="T28" s="0" t="n">
        <v>500</v>
      </c>
      <c r="U28" s="5" t="n">
        <f aca="false">IFERROR(IF(C$4=0,"",C28/C$4),"")</f>
        <v>0.0038557496030846</v>
      </c>
      <c r="V28" s="5" t="n">
        <f aca="false">IFERROR(IF(D$4=0,"",D28/D$4),"")</f>
        <v>0.0009765625</v>
      </c>
      <c r="W28" s="5" t="str">
        <f aca="false">IFERROR(IF(E$4=0,"",E28/E$4),"")</f>
        <v/>
      </c>
      <c r="X28" s="5" t="n">
        <f aca="false">IFERROR(IF(F$4=0,"",F28/F$4),"")</f>
        <v>0.00149476831091181</v>
      </c>
      <c r="Y28" s="5" t="n">
        <f aca="false">IFERROR(IF(G$4=0,"",G28/G$4),"")</f>
        <v>0.00152983171851096</v>
      </c>
      <c r="Z28" s="5" t="n">
        <f aca="false">IFERROR(IF(H$4=0,"",H28/H$4),"")</f>
        <v>0.0009765625</v>
      </c>
      <c r="AA28" s="5" t="n">
        <f aca="false">IFERROR(IF(I$4=0,"",I28/I$4),"")</f>
        <v>0.000747104968248039</v>
      </c>
      <c r="AB28" s="5" t="n">
        <f aca="false">IFERROR(IF(J$4=0,"",J28/J$4),"")</f>
        <v>0.00362581580855693</v>
      </c>
      <c r="AC28" s="5" t="n">
        <f aca="false">IFERROR(IF(K$4=0,"",K28/K$4),"")</f>
        <v>0.00147983721790603</v>
      </c>
      <c r="AD28" s="5" t="n">
        <f aca="false">IFERROR(IF(L$4=0,"",L28/L$4),"")</f>
        <v>0.00450112528132033</v>
      </c>
      <c r="AE28" s="5" t="n">
        <f aca="false">IFERROR(IF(M$4=0,"",M28/M$4),"")</f>
        <v>0.00664451827242525</v>
      </c>
      <c r="AF28" s="5" t="n">
        <f aca="false">IFERROR(IF(N$4=0,"",N28/N$4),"")</f>
        <v>0.00463857750289911</v>
      </c>
      <c r="AG28" s="5" t="n">
        <f aca="false">IFERROR(IF(O$4=0,"",O28/O$4),"")</f>
        <v>0.00832672482157018</v>
      </c>
      <c r="AH28" s="5" t="n">
        <f aca="false">IFERROR(IF(P$4=0,"",P28/P$4),"")</f>
        <v>0.00729300729300729</v>
      </c>
      <c r="AI28" s="5" t="n">
        <f aca="false">IFERROR(IF(Q$4=0,"",Q28/Q$4),"")</f>
        <v>0.00653950953678474</v>
      </c>
      <c r="AJ28" s="5" t="n">
        <f aca="false">IFERROR(IF(R$4=0,"",R28/R$4),"")</f>
        <v>0.00709219858156028</v>
      </c>
      <c r="AK28" s="5" t="n">
        <f aca="false">IFERROR(IF(S$4=0,"",S28/S$4),"")</f>
        <v>0.00531914893617021</v>
      </c>
      <c r="AL28" s="5" t="n">
        <f aca="false">IFERROR(IF(T$4=0,"",T28/T$4),"")</f>
        <v>0.00912408759124088</v>
      </c>
    </row>
    <row r="29" customFormat="false" ht="15" hidden="false" customHeight="false" outlineLevel="0" collapsed="false">
      <c r="A29" s="0" t="s">
        <v>1233</v>
      </c>
      <c r="B29" s="0" t="s">
        <v>444</v>
      </c>
      <c r="C29" s="0" t="n">
        <v>20400</v>
      </c>
      <c r="D29" s="0" t="s">
        <v>729</v>
      </c>
      <c r="E29" s="0" t="n">
        <v>100</v>
      </c>
      <c r="F29" s="0" t="n">
        <v>400</v>
      </c>
      <c r="G29" s="0" t="n">
        <v>300</v>
      </c>
      <c r="H29" s="0" t="n">
        <v>400</v>
      </c>
      <c r="I29" s="0" t="n">
        <v>600</v>
      </c>
      <c r="J29" s="0" t="n">
        <v>1200</v>
      </c>
      <c r="K29" s="0" t="n">
        <v>1500</v>
      </c>
      <c r="L29" s="0" t="n">
        <v>2100</v>
      </c>
      <c r="M29" s="0" t="n">
        <v>2500</v>
      </c>
      <c r="N29" s="0" t="n">
        <v>1400</v>
      </c>
      <c r="O29" s="0" t="n">
        <v>1100</v>
      </c>
      <c r="P29" s="0" t="n">
        <v>1900</v>
      </c>
      <c r="Q29" s="0" t="n">
        <v>2200</v>
      </c>
      <c r="R29" s="0" t="n">
        <v>2100</v>
      </c>
      <c r="S29" s="0" t="n">
        <v>1100</v>
      </c>
      <c r="T29" s="0" t="n">
        <v>1400</v>
      </c>
      <c r="U29" s="5" t="n">
        <f aca="false">IFERROR(IF(C$4=0,"",C29/C$4),"")</f>
        <v>0.0057836244046269</v>
      </c>
      <c r="V29" s="5" t="str">
        <f aca="false">IFERROR(IF(D$4=0,"",D29/D$4),"")</f>
        <v/>
      </c>
      <c r="W29" s="5" t="n">
        <f aca="false">IFERROR(IF(E$4=0,"",E29/E$4),"")</f>
        <v>0.000490677134445535</v>
      </c>
      <c r="X29" s="5" t="n">
        <f aca="false">IFERROR(IF(F$4=0,"",F29/F$4),"")</f>
        <v>0.00199302441454908</v>
      </c>
      <c r="Y29" s="5" t="n">
        <f aca="false">IFERROR(IF(G$4=0,"",G29/G$4),"")</f>
        <v>0.00152983171851096</v>
      </c>
      <c r="Z29" s="5" t="n">
        <f aca="false">IFERROR(IF(H$4=0,"",H29/H$4),"")</f>
        <v>0.001953125</v>
      </c>
      <c r="AA29" s="5" t="n">
        <f aca="false">IFERROR(IF(I$4=0,"",I29/I$4),"")</f>
        <v>0.00224131490474412</v>
      </c>
      <c r="AB29" s="5" t="n">
        <f aca="false">IFERROR(IF(J$4=0,"",J29/J$4),"")</f>
        <v>0.00435097897026831</v>
      </c>
      <c r="AC29" s="5" t="n">
        <f aca="false">IFERROR(IF(K$4=0,"",K29/K$4),"")</f>
        <v>0.00554938956714761</v>
      </c>
      <c r="AD29" s="5" t="n">
        <f aca="false">IFERROR(IF(L$4=0,"",L29/L$4),"")</f>
        <v>0.00787696924231058</v>
      </c>
      <c r="AE29" s="5" t="n">
        <f aca="false">IFERROR(IF(M$4=0,"",M29/M$4),"")</f>
        <v>0.00922849760059063</v>
      </c>
      <c r="AF29" s="5" t="n">
        <f aca="false">IFERROR(IF(N$4=0,"",N29/N$4),"")</f>
        <v>0.0054116737533823</v>
      </c>
      <c r="AG29" s="5" t="n">
        <f aca="false">IFERROR(IF(O$4=0,"",O29/O$4),"")</f>
        <v>0.00436161776367962</v>
      </c>
      <c r="AH29" s="5" t="n">
        <f aca="false">IFERROR(IF(P$4=0,"",P29/P$4),"")</f>
        <v>0.00815100815100815</v>
      </c>
      <c r="AI29" s="5" t="n">
        <f aca="false">IFERROR(IF(Q$4=0,"",Q29/Q$4),"")</f>
        <v>0.0119891008174387</v>
      </c>
      <c r="AJ29" s="5" t="n">
        <f aca="false">IFERROR(IF(R$4=0,"",R29/R$4),"")</f>
        <v>0.016548463356974</v>
      </c>
      <c r="AK29" s="5" t="n">
        <f aca="false">IFERROR(IF(S$4=0,"",S29/S$4),"")</f>
        <v>0.0195035460992908</v>
      </c>
      <c r="AL29" s="5" t="n">
        <f aca="false">IFERROR(IF(T$4=0,"",T29/T$4),"")</f>
        <v>0.0255474452554745</v>
      </c>
    </row>
    <row r="30" customFormat="false" ht="15" hidden="false" customHeight="false" outlineLevel="0" collapsed="false">
      <c r="A30" s="0" t="s">
        <v>1234</v>
      </c>
      <c r="B30" s="0" t="s">
        <v>444</v>
      </c>
      <c r="C30" s="0" t="n">
        <v>8900</v>
      </c>
      <c r="D30" s="0" t="s">
        <v>729</v>
      </c>
      <c r="E30" s="0" t="s">
        <v>729</v>
      </c>
      <c r="F30" s="0" t="n">
        <v>100</v>
      </c>
      <c r="G30" s="0" t="n">
        <v>100</v>
      </c>
      <c r="H30" s="0" t="n">
        <v>200</v>
      </c>
      <c r="I30" s="0" t="s">
        <v>729</v>
      </c>
      <c r="J30" s="0" t="n">
        <v>200</v>
      </c>
      <c r="K30" s="0" t="n">
        <v>300</v>
      </c>
      <c r="L30" s="0" t="n">
        <v>400</v>
      </c>
      <c r="M30" s="0" t="n">
        <v>900</v>
      </c>
      <c r="N30" s="0" t="n">
        <v>1300</v>
      </c>
      <c r="O30" s="0" t="n">
        <v>1300</v>
      </c>
      <c r="P30" s="0" t="n">
        <v>900</v>
      </c>
      <c r="Q30" s="0" t="n">
        <v>800</v>
      </c>
      <c r="R30" s="0" t="n">
        <v>500</v>
      </c>
      <c r="S30" s="0" t="n">
        <v>900</v>
      </c>
      <c r="T30" s="0" t="n">
        <v>1000</v>
      </c>
      <c r="U30" s="5" t="n">
        <f aca="false">IFERROR(IF(C$4=0,"",C30/C$4),"")</f>
        <v>0.0025232479020186</v>
      </c>
      <c r="V30" s="5" t="str">
        <f aca="false">IFERROR(IF(D$4=0,"",D30/D$4),"")</f>
        <v/>
      </c>
      <c r="W30" s="5" t="str">
        <f aca="false">IFERROR(IF(E$4=0,"",E30/E$4),"")</f>
        <v/>
      </c>
      <c r="X30" s="5" t="n">
        <f aca="false">IFERROR(IF(F$4=0,"",F30/F$4),"")</f>
        <v>0.00049825610363727</v>
      </c>
      <c r="Y30" s="5" t="n">
        <f aca="false">IFERROR(IF(G$4=0,"",G30/G$4),"")</f>
        <v>0.000509943906170321</v>
      </c>
      <c r="Z30" s="5" t="n">
        <f aca="false">IFERROR(IF(H$4=0,"",H30/H$4),"")</f>
        <v>0.0009765625</v>
      </c>
      <c r="AA30" s="5" t="str">
        <f aca="false">IFERROR(IF(I$4=0,"",I30/I$4),"")</f>
        <v/>
      </c>
      <c r="AB30" s="5" t="n">
        <f aca="false">IFERROR(IF(J$4=0,"",J30/J$4),"")</f>
        <v>0.000725163161711385</v>
      </c>
      <c r="AC30" s="5" t="n">
        <f aca="false">IFERROR(IF(K$4=0,"",K30/K$4),"")</f>
        <v>0.00110987791342952</v>
      </c>
      <c r="AD30" s="5" t="n">
        <f aca="false">IFERROR(IF(L$4=0,"",L30/L$4),"")</f>
        <v>0.00150037509377344</v>
      </c>
      <c r="AE30" s="5" t="n">
        <f aca="false">IFERROR(IF(M$4=0,"",M30/M$4),"")</f>
        <v>0.00332225913621262</v>
      </c>
      <c r="AF30" s="5" t="n">
        <f aca="false">IFERROR(IF(N$4=0,"",N30/N$4),"")</f>
        <v>0.0050251256281407</v>
      </c>
      <c r="AG30" s="5" t="n">
        <f aca="false">IFERROR(IF(O$4=0,"",O30/O$4),"")</f>
        <v>0.00515463917525773</v>
      </c>
      <c r="AH30" s="5" t="n">
        <f aca="false">IFERROR(IF(P$4=0,"",P30/P$4),"")</f>
        <v>0.00386100386100386</v>
      </c>
      <c r="AI30" s="5" t="n">
        <f aca="false">IFERROR(IF(Q$4=0,"",Q30/Q$4),"")</f>
        <v>0.00435967302452316</v>
      </c>
      <c r="AJ30" s="5" t="n">
        <f aca="false">IFERROR(IF(R$4=0,"",R30/R$4),"")</f>
        <v>0.00394011032308905</v>
      </c>
      <c r="AK30" s="5" t="n">
        <f aca="false">IFERROR(IF(S$4=0,"",S30/S$4),"")</f>
        <v>0.0159574468085106</v>
      </c>
      <c r="AL30" s="5" t="n">
        <f aca="false">IFERROR(IF(T$4=0,"",T30/T$4),"")</f>
        <v>0.0182481751824818</v>
      </c>
    </row>
    <row r="31" customFormat="false" ht="15" hidden="false" customHeight="false" outlineLevel="0" collapsed="false">
      <c r="A31" s="0" t="s">
        <v>1235</v>
      </c>
      <c r="B31" s="0" t="s">
        <v>444</v>
      </c>
      <c r="C31" s="0" t="n">
        <v>6500</v>
      </c>
      <c r="D31" s="0" t="s">
        <v>729</v>
      </c>
      <c r="E31" s="0" t="s">
        <v>729</v>
      </c>
      <c r="F31" s="0" t="s">
        <v>729</v>
      </c>
      <c r="G31" s="0" t="n">
        <v>100</v>
      </c>
      <c r="H31" s="0" t="n">
        <v>100</v>
      </c>
      <c r="I31" s="0" t="s">
        <v>729</v>
      </c>
      <c r="J31" s="0" t="n">
        <v>200</v>
      </c>
      <c r="K31" s="0" t="n">
        <v>300</v>
      </c>
      <c r="L31" s="0" t="n">
        <v>300</v>
      </c>
      <c r="M31" s="0" t="n">
        <v>800</v>
      </c>
      <c r="N31" s="0" t="n">
        <v>1200</v>
      </c>
      <c r="O31" s="0" t="n">
        <v>900</v>
      </c>
      <c r="P31" s="0" t="n">
        <v>500</v>
      </c>
      <c r="Q31" s="0" t="n">
        <v>600</v>
      </c>
      <c r="R31" s="0" t="n">
        <v>300</v>
      </c>
      <c r="S31" s="0" t="n">
        <v>700</v>
      </c>
      <c r="T31" s="0" t="n">
        <v>700</v>
      </c>
      <c r="U31" s="5" t="n">
        <f aca="false">IFERROR(IF(C$4=0,"",C31/C$4),"")</f>
        <v>0.00184282150147426</v>
      </c>
      <c r="V31" s="5" t="str">
        <f aca="false">IFERROR(IF(D$4=0,"",D31/D$4),"")</f>
        <v/>
      </c>
      <c r="W31" s="5" t="str">
        <f aca="false">IFERROR(IF(E$4=0,"",E31/E$4),"")</f>
        <v/>
      </c>
      <c r="X31" s="5" t="str">
        <f aca="false">IFERROR(IF(F$4=0,"",F31/F$4),"")</f>
        <v/>
      </c>
      <c r="Y31" s="5" t="n">
        <f aca="false">IFERROR(IF(G$4=0,"",G31/G$4),"")</f>
        <v>0.000509943906170321</v>
      </c>
      <c r="Z31" s="5" t="n">
        <f aca="false">IFERROR(IF(H$4=0,"",H31/H$4),"")</f>
        <v>0.00048828125</v>
      </c>
      <c r="AA31" s="5" t="str">
        <f aca="false">IFERROR(IF(I$4=0,"",I31/I$4),"")</f>
        <v/>
      </c>
      <c r="AB31" s="5" t="n">
        <f aca="false">IFERROR(IF(J$4=0,"",J31/J$4),"")</f>
        <v>0.000725163161711385</v>
      </c>
      <c r="AC31" s="5" t="n">
        <f aca="false">IFERROR(IF(K$4=0,"",K31/K$4),"")</f>
        <v>0.00110987791342952</v>
      </c>
      <c r="AD31" s="5" t="n">
        <f aca="false">IFERROR(IF(L$4=0,"",L31/L$4),"")</f>
        <v>0.00112528132033008</v>
      </c>
      <c r="AE31" s="5" t="n">
        <f aca="false">IFERROR(IF(M$4=0,"",M31/M$4),"")</f>
        <v>0.002953119232189</v>
      </c>
      <c r="AF31" s="5" t="n">
        <f aca="false">IFERROR(IF(N$4=0,"",N31/N$4),"")</f>
        <v>0.00463857750289911</v>
      </c>
      <c r="AG31" s="5" t="n">
        <f aca="false">IFERROR(IF(O$4=0,"",O31/O$4),"")</f>
        <v>0.00356859635210151</v>
      </c>
      <c r="AH31" s="5" t="n">
        <f aca="false">IFERROR(IF(P$4=0,"",P31/P$4),"")</f>
        <v>0.00214500214500215</v>
      </c>
      <c r="AI31" s="5" t="n">
        <f aca="false">IFERROR(IF(Q$4=0,"",Q31/Q$4),"")</f>
        <v>0.00326975476839237</v>
      </c>
      <c r="AJ31" s="5" t="n">
        <f aca="false">IFERROR(IF(R$4=0,"",R31/R$4),"")</f>
        <v>0.00236406619385343</v>
      </c>
      <c r="AK31" s="5" t="n">
        <f aca="false">IFERROR(IF(S$4=0,"",S31/S$4),"")</f>
        <v>0.0124113475177305</v>
      </c>
      <c r="AL31" s="5" t="n">
        <f aca="false">IFERROR(IF(T$4=0,"",T31/T$4),"")</f>
        <v>0.0127737226277372</v>
      </c>
    </row>
    <row r="32" customFormat="false" ht="15" hidden="false" customHeight="false" outlineLevel="0" collapsed="false">
      <c r="A32" s="0" t="s">
        <v>1236</v>
      </c>
      <c r="B32" s="0" t="s">
        <v>444</v>
      </c>
      <c r="C32" s="0" t="n">
        <v>246000</v>
      </c>
      <c r="D32" s="0" t="n">
        <v>10000</v>
      </c>
      <c r="E32" s="0" t="n">
        <v>9100</v>
      </c>
      <c r="F32" s="0" t="n">
        <v>10700</v>
      </c>
      <c r="G32" s="0" t="n">
        <v>14800</v>
      </c>
      <c r="H32" s="0" t="n">
        <v>17900</v>
      </c>
      <c r="I32" s="0" t="n">
        <v>22700</v>
      </c>
      <c r="J32" s="0" t="n">
        <v>17700</v>
      </c>
      <c r="K32" s="0" t="n">
        <v>15200</v>
      </c>
      <c r="L32" s="0" t="n">
        <v>13300</v>
      </c>
      <c r="M32" s="0" t="n">
        <v>14600</v>
      </c>
      <c r="N32" s="0" t="n">
        <v>21000</v>
      </c>
      <c r="O32" s="0" t="n">
        <v>23900</v>
      </c>
      <c r="P32" s="0" t="n">
        <v>20400</v>
      </c>
      <c r="Q32" s="0" t="n">
        <v>17700</v>
      </c>
      <c r="R32" s="0" t="n">
        <v>10300</v>
      </c>
      <c r="S32" s="0" t="n">
        <v>3600</v>
      </c>
      <c r="T32" s="0" t="n">
        <v>3200</v>
      </c>
      <c r="U32" s="5" t="n">
        <f aca="false">IFERROR(IF(C$4=0,"",C32/C$4),"")</f>
        <v>0.069743706055795</v>
      </c>
      <c r="V32" s="5" t="n">
        <f aca="false">IFERROR(IF(D$4=0,"",D32/D$4),"")</f>
        <v>0.048828125</v>
      </c>
      <c r="W32" s="5" t="n">
        <f aca="false">IFERROR(IF(E$4=0,"",E32/E$4),"")</f>
        <v>0.0446516192345437</v>
      </c>
      <c r="X32" s="5" t="n">
        <f aca="false">IFERROR(IF(F$4=0,"",F32/F$4),"")</f>
        <v>0.0533134030891878</v>
      </c>
      <c r="Y32" s="5" t="n">
        <f aca="false">IFERROR(IF(G$4=0,"",G32/G$4),"")</f>
        <v>0.0754716981132075</v>
      </c>
      <c r="Z32" s="5" t="n">
        <f aca="false">IFERROR(IF(H$4=0,"",H32/H$4),"")</f>
        <v>0.08740234375</v>
      </c>
      <c r="AA32" s="5" t="n">
        <f aca="false">IFERROR(IF(I$4=0,"",I32/I$4),"")</f>
        <v>0.0847964138961524</v>
      </c>
      <c r="AB32" s="5" t="n">
        <f aca="false">IFERROR(IF(J$4=0,"",J32/J$4),"")</f>
        <v>0.0641769398114576</v>
      </c>
      <c r="AC32" s="5" t="n">
        <f aca="false">IFERROR(IF(K$4=0,"",K32/K$4),"")</f>
        <v>0.0562338142804292</v>
      </c>
      <c r="AD32" s="5" t="n">
        <f aca="false">IFERROR(IF(L$4=0,"",L32/L$4),"")</f>
        <v>0.049887471867967</v>
      </c>
      <c r="AE32" s="5" t="n">
        <f aca="false">IFERROR(IF(M$4=0,"",M32/M$4),"")</f>
        <v>0.0538944259874492</v>
      </c>
      <c r="AF32" s="5" t="n">
        <f aca="false">IFERROR(IF(N$4=0,"",N32/N$4),"")</f>
        <v>0.0811751063007345</v>
      </c>
      <c r="AG32" s="5" t="n">
        <f aca="false">IFERROR(IF(O$4=0,"",O32/O$4),"")</f>
        <v>0.0947660586835845</v>
      </c>
      <c r="AH32" s="5" t="n">
        <f aca="false">IFERROR(IF(P$4=0,"",P32/P$4),"")</f>
        <v>0.0875160875160875</v>
      </c>
      <c r="AI32" s="5" t="n">
        <f aca="false">IFERROR(IF(Q$4=0,"",Q32/Q$4),"")</f>
        <v>0.0964577656675749</v>
      </c>
      <c r="AJ32" s="5" t="n">
        <f aca="false">IFERROR(IF(R$4=0,"",R32/R$4),"")</f>
        <v>0.0811662726556344</v>
      </c>
      <c r="AK32" s="5" t="n">
        <f aca="false">IFERROR(IF(S$4=0,"",S32/S$4),"")</f>
        <v>0.0638297872340426</v>
      </c>
      <c r="AL32" s="5" t="n">
        <f aca="false">IFERROR(IF(T$4=0,"",T32/T$4),"")</f>
        <v>0.0583941605839416</v>
      </c>
    </row>
    <row r="33" customFormat="false" ht="15" hidden="false" customHeight="false" outlineLevel="0" collapsed="false">
      <c r="A33" s="0" t="s">
        <v>1155</v>
      </c>
      <c r="B33" s="0" t="s">
        <v>444</v>
      </c>
      <c r="C33" s="0" t="n">
        <v>73600</v>
      </c>
      <c r="D33" s="0" t="n">
        <v>2100</v>
      </c>
      <c r="E33" s="0" t="n">
        <v>1800</v>
      </c>
      <c r="F33" s="0" t="n">
        <v>2500</v>
      </c>
      <c r="G33" s="0" t="n">
        <v>2800</v>
      </c>
      <c r="H33" s="0" t="n">
        <v>3700</v>
      </c>
      <c r="I33" s="0" t="n">
        <v>4600</v>
      </c>
      <c r="J33" s="0" t="n">
        <v>3500</v>
      </c>
      <c r="K33" s="0" t="n">
        <v>3500</v>
      </c>
      <c r="L33" s="0" t="n">
        <v>2600</v>
      </c>
      <c r="M33" s="0" t="n">
        <v>3600</v>
      </c>
      <c r="N33" s="0" t="n">
        <v>6300</v>
      </c>
      <c r="O33" s="0" t="n">
        <v>8200</v>
      </c>
      <c r="P33" s="0" t="n">
        <v>8000</v>
      </c>
      <c r="Q33" s="0" t="n">
        <v>9000</v>
      </c>
      <c r="R33" s="0" t="n">
        <v>6300</v>
      </c>
      <c r="S33" s="0" t="n">
        <v>2800</v>
      </c>
      <c r="T33" s="0" t="n">
        <v>2300</v>
      </c>
      <c r="U33" s="5" t="n">
        <f aca="false">IFERROR(IF(C$4=0,"",C33/C$4),"")</f>
        <v>0.0208664096166931</v>
      </c>
      <c r="V33" s="5" t="n">
        <f aca="false">IFERROR(IF(D$4=0,"",D33/D$4),"")</f>
        <v>0.01025390625</v>
      </c>
      <c r="W33" s="5" t="n">
        <f aca="false">IFERROR(IF(E$4=0,"",E33/E$4),"")</f>
        <v>0.00883218842001963</v>
      </c>
      <c r="X33" s="5" t="n">
        <f aca="false">IFERROR(IF(F$4=0,"",F33/F$4),"")</f>
        <v>0.0124564025909317</v>
      </c>
      <c r="Y33" s="5" t="n">
        <f aca="false">IFERROR(IF(G$4=0,"",G33/G$4),"")</f>
        <v>0.014278429372769</v>
      </c>
      <c r="Z33" s="5" t="n">
        <f aca="false">IFERROR(IF(H$4=0,"",H33/H$4),"")</f>
        <v>0.01806640625</v>
      </c>
      <c r="AA33" s="5" t="n">
        <f aca="false">IFERROR(IF(I$4=0,"",I33/I$4),"")</f>
        <v>0.0171834142697049</v>
      </c>
      <c r="AB33" s="5" t="n">
        <f aca="false">IFERROR(IF(J$4=0,"",J33/J$4),"")</f>
        <v>0.0126903553299492</v>
      </c>
      <c r="AC33" s="5" t="n">
        <f aca="false">IFERROR(IF(K$4=0,"",K33/K$4),"")</f>
        <v>0.0129485756566778</v>
      </c>
      <c r="AD33" s="5" t="n">
        <f aca="false">IFERROR(IF(L$4=0,"",L33/L$4),"")</f>
        <v>0.00975243810952738</v>
      </c>
      <c r="AE33" s="5" t="n">
        <f aca="false">IFERROR(IF(M$4=0,"",M33/M$4),"")</f>
        <v>0.0132890365448505</v>
      </c>
      <c r="AF33" s="5" t="n">
        <f aca="false">IFERROR(IF(N$4=0,"",N33/N$4),"")</f>
        <v>0.0243525318902203</v>
      </c>
      <c r="AG33" s="5" t="n">
        <f aca="false">IFERROR(IF(O$4=0,"",O33/O$4),"")</f>
        <v>0.0325138778747026</v>
      </c>
      <c r="AH33" s="5" t="n">
        <f aca="false">IFERROR(IF(P$4=0,"",P33/P$4),"")</f>
        <v>0.0343200343200343</v>
      </c>
      <c r="AI33" s="5" t="n">
        <f aca="false">IFERROR(IF(Q$4=0,"",Q33/Q$4),"")</f>
        <v>0.0490463215258856</v>
      </c>
      <c r="AJ33" s="5" t="n">
        <f aca="false">IFERROR(IF(R$4=0,"",R33/R$4),"")</f>
        <v>0.049645390070922</v>
      </c>
      <c r="AK33" s="5" t="n">
        <f aca="false">IFERROR(IF(S$4=0,"",S33/S$4),"")</f>
        <v>0.049645390070922</v>
      </c>
      <c r="AL33" s="5" t="n">
        <f aca="false">IFERROR(IF(T$4=0,"",T33/T$4),"")</f>
        <v>0.041970802919708</v>
      </c>
    </row>
    <row r="34" customFormat="false" ht="15" hidden="false" customHeight="false" outlineLevel="0" collapsed="false">
      <c r="A34" s="0" t="s">
        <v>1237</v>
      </c>
      <c r="B34" s="0" t="s">
        <v>444</v>
      </c>
      <c r="C34" s="0" t="n">
        <v>170700</v>
      </c>
      <c r="D34" s="0" t="n">
        <v>7900</v>
      </c>
      <c r="E34" s="0" t="n">
        <v>7200</v>
      </c>
      <c r="F34" s="0" t="n">
        <v>8200</v>
      </c>
      <c r="G34" s="0" t="n">
        <v>11900</v>
      </c>
      <c r="H34" s="0" t="n">
        <v>14300</v>
      </c>
      <c r="I34" s="0" t="n">
        <v>18000</v>
      </c>
      <c r="J34" s="0" t="n">
        <v>14200</v>
      </c>
      <c r="K34" s="0" t="n">
        <v>11500</v>
      </c>
      <c r="L34" s="0" t="n">
        <v>10400</v>
      </c>
      <c r="M34" s="0" t="n">
        <v>10800</v>
      </c>
      <c r="N34" s="0" t="n">
        <v>14600</v>
      </c>
      <c r="O34" s="0" t="n">
        <v>15600</v>
      </c>
      <c r="P34" s="0" t="n">
        <v>12300</v>
      </c>
      <c r="Q34" s="0" t="n">
        <v>8400</v>
      </c>
      <c r="R34" s="0" t="n">
        <v>3900</v>
      </c>
      <c r="S34" s="0" t="n">
        <v>700</v>
      </c>
      <c r="T34" s="0" t="n">
        <v>700</v>
      </c>
      <c r="U34" s="5" t="n">
        <f aca="false">IFERROR(IF(C$4=0,"",C34/C$4),"")</f>
        <v>0.0483953277387163</v>
      </c>
      <c r="V34" s="5" t="n">
        <f aca="false">IFERROR(IF(D$4=0,"",D34/D$4),"")</f>
        <v>0.03857421875</v>
      </c>
      <c r="W34" s="5" t="n">
        <f aca="false">IFERROR(IF(E$4=0,"",E34/E$4),"")</f>
        <v>0.0353287536800785</v>
      </c>
      <c r="X34" s="5" t="n">
        <f aca="false">IFERROR(IF(F$4=0,"",F34/F$4),"")</f>
        <v>0.0408570004982561</v>
      </c>
      <c r="Y34" s="5" t="n">
        <f aca="false">IFERROR(IF(G$4=0,"",G34/G$4),"")</f>
        <v>0.0606833248342682</v>
      </c>
      <c r="Z34" s="5" t="n">
        <f aca="false">IFERROR(IF(H$4=0,"",H34/H$4),"")</f>
        <v>0.06982421875</v>
      </c>
      <c r="AA34" s="5" t="n">
        <f aca="false">IFERROR(IF(I$4=0,"",I34/I$4),"")</f>
        <v>0.0672394471423235</v>
      </c>
      <c r="AB34" s="5" t="n">
        <f aca="false">IFERROR(IF(J$4=0,"",J34/J$4),"")</f>
        <v>0.0514865844815083</v>
      </c>
      <c r="AC34" s="5" t="n">
        <f aca="false">IFERROR(IF(K$4=0,"",K34/K$4),"")</f>
        <v>0.0425453200147984</v>
      </c>
      <c r="AD34" s="5" t="n">
        <f aca="false">IFERROR(IF(L$4=0,"",L34/L$4),"")</f>
        <v>0.0390097524381095</v>
      </c>
      <c r="AE34" s="5" t="n">
        <f aca="false">IFERROR(IF(M$4=0,"",M34/M$4),"")</f>
        <v>0.0398671096345515</v>
      </c>
      <c r="AF34" s="5" t="n">
        <f aca="false">IFERROR(IF(N$4=0,"",N34/N$4),"")</f>
        <v>0.0564360262852725</v>
      </c>
      <c r="AG34" s="5" t="n">
        <f aca="false">IFERROR(IF(O$4=0,"",O34/O$4),"")</f>
        <v>0.0618556701030928</v>
      </c>
      <c r="AH34" s="5" t="n">
        <f aca="false">IFERROR(IF(P$4=0,"",P34/P$4),"")</f>
        <v>0.0527670527670528</v>
      </c>
      <c r="AI34" s="5" t="n">
        <f aca="false">IFERROR(IF(Q$4=0,"",Q34/Q$4),"")</f>
        <v>0.0457765667574932</v>
      </c>
      <c r="AJ34" s="5" t="n">
        <f aca="false">IFERROR(IF(R$4=0,"",R34/R$4),"")</f>
        <v>0.0307328605200946</v>
      </c>
      <c r="AK34" s="5" t="n">
        <f aca="false">IFERROR(IF(S$4=0,"",S34/S$4),"")</f>
        <v>0.0124113475177305</v>
      </c>
      <c r="AL34" s="5" t="n">
        <f aca="false">IFERROR(IF(T$4=0,"",T34/T$4),"")</f>
        <v>0.0127737226277372</v>
      </c>
    </row>
    <row r="35" customFormat="false" ht="15" hidden="false" customHeight="false" outlineLevel="0" collapsed="false">
      <c r="A35" s="0" t="s">
        <v>1238</v>
      </c>
      <c r="B35" s="0" t="s">
        <v>444</v>
      </c>
      <c r="C35" s="0" t="n">
        <v>97900</v>
      </c>
      <c r="D35" s="0" t="n">
        <v>3400</v>
      </c>
      <c r="E35" s="0" t="n">
        <v>5600</v>
      </c>
      <c r="F35" s="0" t="n">
        <v>7000</v>
      </c>
      <c r="G35" s="0" t="n">
        <v>6600</v>
      </c>
      <c r="H35" s="0" t="n">
        <v>4200</v>
      </c>
      <c r="I35" s="0" t="n">
        <v>4600</v>
      </c>
      <c r="J35" s="0" t="n">
        <v>4900</v>
      </c>
      <c r="K35" s="0" t="n">
        <v>11200</v>
      </c>
      <c r="L35" s="0" t="n">
        <v>12200</v>
      </c>
      <c r="M35" s="0" t="n">
        <v>12000</v>
      </c>
      <c r="N35" s="0" t="n">
        <v>9000</v>
      </c>
      <c r="O35" s="0" t="n">
        <v>4600</v>
      </c>
      <c r="P35" s="0" t="n">
        <v>4500</v>
      </c>
      <c r="Q35" s="0" t="n">
        <v>3700</v>
      </c>
      <c r="R35" s="0" t="n">
        <v>2100</v>
      </c>
      <c r="S35" s="0" t="n">
        <v>1100</v>
      </c>
      <c r="T35" s="0" t="n">
        <v>1200</v>
      </c>
      <c r="U35" s="5" t="n">
        <f aca="false">IFERROR(IF(C$4=0,"",C35/C$4),"")</f>
        <v>0.0277557269222046</v>
      </c>
      <c r="V35" s="5" t="n">
        <f aca="false">IFERROR(IF(D$4=0,"",D35/D$4),"")</f>
        <v>0.0166015625</v>
      </c>
      <c r="W35" s="5" t="n">
        <f aca="false">IFERROR(IF(E$4=0,"",E35/E$4),"")</f>
        <v>0.02747791952895</v>
      </c>
      <c r="X35" s="5" t="n">
        <f aca="false">IFERROR(IF(F$4=0,"",F35/F$4),"")</f>
        <v>0.0348779272546089</v>
      </c>
      <c r="Y35" s="5" t="n">
        <f aca="false">IFERROR(IF(G$4=0,"",G35/G$4),"")</f>
        <v>0.0336562978072412</v>
      </c>
      <c r="Z35" s="5" t="n">
        <f aca="false">IFERROR(IF(H$4=0,"",H35/H$4),"")</f>
        <v>0.0205078125</v>
      </c>
      <c r="AA35" s="5" t="n">
        <f aca="false">IFERROR(IF(I$4=0,"",I35/I$4),"")</f>
        <v>0.0171834142697049</v>
      </c>
      <c r="AB35" s="5" t="n">
        <f aca="false">IFERROR(IF(J$4=0,"",J35/J$4),"")</f>
        <v>0.0177664974619289</v>
      </c>
      <c r="AC35" s="5" t="n">
        <f aca="false">IFERROR(IF(K$4=0,"",K35/K$4),"")</f>
        <v>0.0414354421013689</v>
      </c>
      <c r="AD35" s="5" t="n">
        <f aca="false">IFERROR(IF(L$4=0,"",L35/L$4),"")</f>
        <v>0.04576144036009</v>
      </c>
      <c r="AE35" s="5" t="n">
        <f aca="false">IFERROR(IF(M$4=0,"",M35/M$4),"")</f>
        <v>0.044296788482835</v>
      </c>
      <c r="AF35" s="5" t="n">
        <f aca="false">IFERROR(IF(N$4=0,"",N35/N$4),"")</f>
        <v>0.0347893312717433</v>
      </c>
      <c r="AG35" s="5" t="n">
        <f aca="false">IFERROR(IF(O$4=0,"",O35/O$4),"")</f>
        <v>0.0182394924662966</v>
      </c>
      <c r="AH35" s="5" t="n">
        <f aca="false">IFERROR(IF(P$4=0,"",P35/P$4),"")</f>
        <v>0.0193050193050193</v>
      </c>
      <c r="AI35" s="5" t="n">
        <f aca="false">IFERROR(IF(Q$4=0,"",Q35/Q$4),"")</f>
        <v>0.0201634877384196</v>
      </c>
      <c r="AJ35" s="5" t="n">
        <f aca="false">IFERROR(IF(R$4=0,"",R35/R$4),"")</f>
        <v>0.016548463356974</v>
      </c>
      <c r="AK35" s="5" t="n">
        <f aca="false">IFERROR(IF(S$4=0,"",S35/S$4),"")</f>
        <v>0.0195035460992908</v>
      </c>
      <c r="AL35" s="5" t="n">
        <f aca="false">IFERROR(IF(T$4=0,"",T35/T$4),"")</f>
        <v>0.0218978102189781</v>
      </c>
    </row>
    <row r="36" customFormat="false" ht="15" hidden="false" customHeight="false" outlineLevel="0" collapsed="false">
      <c r="A36" s="0" t="s">
        <v>1239</v>
      </c>
      <c r="B36" s="0" t="s">
        <v>444</v>
      </c>
      <c r="C36" s="0" t="n">
        <v>76600</v>
      </c>
      <c r="D36" s="0" t="n">
        <v>2200</v>
      </c>
      <c r="E36" s="0" t="n">
        <v>4200</v>
      </c>
      <c r="F36" s="0" t="n">
        <v>5800</v>
      </c>
      <c r="G36" s="0" t="n">
        <v>5200</v>
      </c>
      <c r="H36" s="0" t="n">
        <v>3800</v>
      </c>
      <c r="I36" s="0" t="n">
        <v>3700</v>
      </c>
      <c r="J36" s="0" t="n">
        <v>3200</v>
      </c>
      <c r="K36" s="0" t="n">
        <v>8000</v>
      </c>
      <c r="L36" s="0" t="n">
        <v>9400</v>
      </c>
      <c r="M36" s="0" t="n">
        <v>8900</v>
      </c>
      <c r="N36" s="0" t="n">
        <v>7300</v>
      </c>
      <c r="O36" s="0" t="n">
        <v>3800</v>
      </c>
      <c r="P36" s="0" t="n">
        <v>4100</v>
      </c>
      <c r="Q36" s="0" t="n">
        <v>3300</v>
      </c>
      <c r="R36" s="0" t="n">
        <v>1800</v>
      </c>
      <c r="S36" s="0" t="n">
        <v>800</v>
      </c>
      <c r="T36" s="0" t="n">
        <v>1000</v>
      </c>
      <c r="U36" s="5" t="n">
        <f aca="false">IFERROR(IF(C$4=0,"",C36/C$4),"")</f>
        <v>0.0217169426173736</v>
      </c>
      <c r="V36" s="5" t="n">
        <f aca="false">IFERROR(IF(D$4=0,"",D36/D$4),"")</f>
        <v>0.0107421875</v>
      </c>
      <c r="W36" s="5" t="n">
        <f aca="false">IFERROR(IF(E$4=0,"",E36/E$4),"")</f>
        <v>0.0206084396467125</v>
      </c>
      <c r="X36" s="5" t="n">
        <f aca="false">IFERROR(IF(F$4=0,"",F36/F$4),"")</f>
        <v>0.0288988540109616</v>
      </c>
      <c r="Y36" s="5" t="n">
        <f aca="false">IFERROR(IF(G$4=0,"",G36/G$4),"")</f>
        <v>0.0265170831208567</v>
      </c>
      <c r="Z36" s="5" t="n">
        <f aca="false">IFERROR(IF(H$4=0,"",H36/H$4),"")</f>
        <v>0.0185546875</v>
      </c>
      <c r="AA36" s="5" t="n">
        <f aca="false">IFERROR(IF(I$4=0,"",I36/I$4),"")</f>
        <v>0.0138214419125887</v>
      </c>
      <c r="AB36" s="5" t="n">
        <f aca="false">IFERROR(IF(J$4=0,"",J36/J$4),"")</f>
        <v>0.0116026105873822</v>
      </c>
      <c r="AC36" s="5" t="n">
        <f aca="false">IFERROR(IF(K$4=0,"",K36/K$4),"")</f>
        <v>0.0295967443581206</v>
      </c>
      <c r="AD36" s="5" t="n">
        <f aca="false">IFERROR(IF(L$4=0,"",L36/L$4),"")</f>
        <v>0.0352588147036759</v>
      </c>
      <c r="AE36" s="5" t="n">
        <f aca="false">IFERROR(IF(M$4=0,"",M36/M$4),"")</f>
        <v>0.0328534514581026</v>
      </c>
      <c r="AF36" s="5" t="n">
        <f aca="false">IFERROR(IF(N$4=0,"",N36/N$4),"")</f>
        <v>0.0282180131426363</v>
      </c>
      <c r="AG36" s="5" t="n">
        <f aca="false">IFERROR(IF(O$4=0,"",O36/O$4),"")</f>
        <v>0.0150674068199841</v>
      </c>
      <c r="AH36" s="5" t="n">
        <f aca="false">IFERROR(IF(P$4=0,"",P36/P$4),"")</f>
        <v>0.0175890175890176</v>
      </c>
      <c r="AI36" s="5" t="n">
        <f aca="false">IFERROR(IF(Q$4=0,"",Q36/Q$4),"")</f>
        <v>0.017983651226158</v>
      </c>
      <c r="AJ36" s="5" t="n">
        <f aca="false">IFERROR(IF(R$4=0,"",R36/R$4),"")</f>
        <v>0.0141843971631206</v>
      </c>
      <c r="AK36" s="5" t="n">
        <f aca="false">IFERROR(IF(S$4=0,"",S36/S$4),"")</f>
        <v>0.0141843971631206</v>
      </c>
      <c r="AL36" s="5" t="n">
        <f aca="false">IFERROR(IF(T$4=0,"",T36/T$4),"")</f>
        <v>0.0182481751824818</v>
      </c>
    </row>
    <row r="37" customFormat="false" ht="15" hidden="false" customHeight="false" outlineLevel="0" collapsed="false">
      <c r="A37" s="0" t="s">
        <v>1156</v>
      </c>
      <c r="B37" s="0" t="s">
        <v>444</v>
      </c>
      <c r="C37" s="0" t="n">
        <v>17800</v>
      </c>
      <c r="D37" s="0" t="n">
        <v>200</v>
      </c>
      <c r="E37" s="0" t="n">
        <v>800</v>
      </c>
      <c r="F37" s="0" t="n">
        <v>1000</v>
      </c>
      <c r="G37" s="0" t="n">
        <v>900</v>
      </c>
      <c r="H37" s="0" t="n">
        <v>800</v>
      </c>
      <c r="I37" s="0" t="n">
        <v>900</v>
      </c>
      <c r="J37" s="0" t="n">
        <v>700</v>
      </c>
      <c r="K37" s="0" t="n">
        <v>1900</v>
      </c>
      <c r="L37" s="0" t="n">
        <v>1700</v>
      </c>
      <c r="M37" s="0" t="n">
        <v>2400</v>
      </c>
      <c r="N37" s="0" t="n">
        <v>1900</v>
      </c>
      <c r="O37" s="0" t="n">
        <v>900</v>
      </c>
      <c r="P37" s="0" t="n">
        <v>900</v>
      </c>
      <c r="Q37" s="0" t="n">
        <v>800</v>
      </c>
      <c r="R37" s="0" t="n">
        <v>900</v>
      </c>
      <c r="S37" s="0" t="n">
        <v>400</v>
      </c>
      <c r="T37" s="0" t="n">
        <v>700</v>
      </c>
      <c r="U37" s="5" t="n">
        <f aca="false">IFERROR(IF(C$4=0,"",C37/C$4),"")</f>
        <v>0.0050464958040372</v>
      </c>
      <c r="V37" s="5" t="n">
        <f aca="false">IFERROR(IF(D$4=0,"",D37/D$4),"")</f>
        <v>0.0009765625</v>
      </c>
      <c r="W37" s="5" t="n">
        <f aca="false">IFERROR(IF(E$4=0,"",E37/E$4),"")</f>
        <v>0.00392541707556428</v>
      </c>
      <c r="X37" s="5" t="n">
        <f aca="false">IFERROR(IF(F$4=0,"",F37/F$4),"")</f>
        <v>0.0049825610363727</v>
      </c>
      <c r="Y37" s="5" t="n">
        <f aca="false">IFERROR(IF(G$4=0,"",G37/G$4),"")</f>
        <v>0.00458949515553289</v>
      </c>
      <c r="Z37" s="5" t="n">
        <f aca="false">IFERROR(IF(H$4=0,"",H37/H$4),"")</f>
        <v>0.00390625</v>
      </c>
      <c r="AA37" s="5" t="n">
        <f aca="false">IFERROR(IF(I$4=0,"",I37/I$4),"")</f>
        <v>0.00336197235711617</v>
      </c>
      <c r="AB37" s="5" t="n">
        <f aca="false">IFERROR(IF(J$4=0,"",J37/J$4),"")</f>
        <v>0.00253807106598985</v>
      </c>
      <c r="AC37" s="5" t="n">
        <f aca="false">IFERROR(IF(K$4=0,"",K37/K$4),"")</f>
        <v>0.00702922678505364</v>
      </c>
      <c r="AD37" s="5" t="n">
        <f aca="false">IFERROR(IF(L$4=0,"",L37/L$4),"")</f>
        <v>0.00637659414853713</v>
      </c>
      <c r="AE37" s="5" t="n">
        <f aca="false">IFERROR(IF(M$4=0,"",M37/M$4),"")</f>
        <v>0.008859357696567</v>
      </c>
      <c r="AF37" s="5" t="n">
        <f aca="false">IFERROR(IF(N$4=0,"",N37/N$4),"")</f>
        <v>0.00734441437959026</v>
      </c>
      <c r="AG37" s="5" t="n">
        <f aca="false">IFERROR(IF(O$4=0,"",O37/O$4),"")</f>
        <v>0.00356859635210151</v>
      </c>
      <c r="AH37" s="5" t="n">
        <f aca="false">IFERROR(IF(P$4=0,"",P37/P$4),"")</f>
        <v>0.00386100386100386</v>
      </c>
      <c r="AI37" s="5" t="n">
        <f aca="false">IFERROR(IF(Q$4=0,"",Q37/Q$4),"")</f>
        <v>0.00435967302452316</v>
      </c>
      <c r="AJ37" s="5" t="n">
        <f aca="false">IFERROR(IF(R$4=0,"",R37/R$4),"")</f>
        <v>0.00709219858156028</v>
      </c>
      <c r="AK37" s="5" t="n">
        <f aca="false">IFERROR(IF(S$4=0,"",S37/S$4),"")</f>
        <v>0.00709219858156028</v>
      </c>
      <c r="AL37" s="5" t="n">
        <f aca="false">IFERROR(IF(T$4=0,"",T37/T$4),"")</f>
        <v>0.0127737226277372</v>
      </c>
    </row>
    <row r="38" customFormat="false" ht="15" hidden="false" customHeight="false" outlineLevel="0" collapsed="false">
      <c r="A38" s="0" t="s">
        <v>1240</v>
      </c>
      <c r="B38" s="0" t="s">
        <v>444</v>
      </c>
      <c r="C38" s="0" t="n">
        <v>57700</v>
      </c>
      <c r="D38" s="0" t="n">
        <v>2000</v>
      </c>
      <c r="E38" s="0" t="n">
        <v>3300</v>
      </c>
      <c r="F38" s="0" t="n">
        <v>4700</v>
      </c>
      <c r="G38" s="0" t="n">
        <v>4200</v>
      </c>
      <c r="H38" s="0" t="n">
        <v>3000</v>
      </c>
      <c r="I38" s="0" t="n">
        <v>2800</v>
      </c>
      <c r="J38" s="0" t="n">
        <v>2300</v>
      </c>
      <c r="K38" s="0" t="n">
        <v>6000</v>
      </c>
      <c r="L38" s="0" t="n">
        <v>7600</v>
      </c>
      <c r="M38" s="0" t="n">
        <v>6300</v>
      </c>
      <c r="N38" s="0" t="n">
        <v>5400</v>
      </c>
      <c r="O38" s="0" t="n">
        <v>2800</v>
      </c>
      <c r="P38" s="0" t="n">
        <v>3300</v>
      </c>
      <c r="Q38" s="0" t="n">
        <v>2400</v>
      </c>
      <c r="R38" s="0" t="n">
        <v>900</v>
      </c>
      <c r="S38" s="0" t="n">
        <v>500</v>
      </c>
      <c r="T38" s="0" t="n">
        <v>300</v>
      </c>
      <c r="U38" s="5" t="n">
        <f aca="false">IFERROR(IF(C$4=0,"",C38/C$4),"")</f>
        <v>0.0163585847130869</v>
      </c>
      <c r="V38" s="5" t="n">
        <f aca="false">IFERROR(IF(D$4=0,"",D38/D$4),"")</f>
        <v>0.009765625</v>
      </c>
      <c r="W38" s="5" t="n">
        <f aca="false">IFERROR(IF(E$4=0,"",E38/E$4),"")</f>
        <v>0.0161923454367027</v>
      </c>
      <c r="X38" s="5" t="n">
        <f aca="false">IFERROR(IF(F$4=0,"",F38/F$4),"")</f>
        <v>0.0234180368709517</v>
      </c>
      <c r="Y38" s="5" t="n">
        <f aca="false">IFERROR(IF(G$4=0,"",G38/G$4),"")</f>
        <v>0.0214176440591535</v>
      </c>
      <c r="Z38" s="5" t="n">
        <f aca="false">IFERROR(IF(H$4=0,"",H38/H$4),"")</f>
        <v>0.0146484375</v>
      </c>
      <c r="AA38" s="5" t="n">
        <f aca="false">IFERROR(IF(I$4=0,"",I38/I$4),"")</f>
        <v>0.0104594695554725</v>
      </c>
      <c r="AB38" s="5" t="n">
        <f aca="false">IFERROR(IF(J$4=0,"",J38/J$4),"")</f>
        <v>0.00833937635968093</v>
      </c>
      <c r="AC38" s="5" t="n">
        <f aca="false">IFERROR(IF(K$4=0,"",K38/K$4),"")</f>
        <v>0.0221975582685905</v>
      </c>
      <c r="AD38" s="5" t="n">
        <f aca="false">IFERROR(IF(L$4=0,"",L38/L$4),"")</f>
        <v>0.0285071267816954</v>
      </c>
      <c r="AE38" s="5" t="n">
        <f aca="false">IFERROR(IF(M$4=0,"",M38/M$4),"")</f>
        <v>0.0232558139534884</v>
      </c>
      <c r="AF38" s="5" t="n">
        <f aca="false">IFERROR(IF(N$4=0,"",N38/N$4),"")</f>
        <v>0.020873598763046</v>
      </c>
      <c r="AG38" s="5" t="n">
        <f aca="false">IFERROR(IF(O$4=0,"",O38/O$4),"")</f>
        <v>0.0111022997620936</v>
      </c>
      <c r="AH38" s="5" t="n">
        <f aca="false">IFERROR(IF(P$4=0,"",P38/P$4),"")</f>
        <v>0.0141570141570142</v>
      </c>
      <c r="AI38" s="5" t="n">
        <f aca="false">IFERROR(IF(Q$4=0,"",Q38/Q$4),"")</f>
        <v>0.0130790190735695</v>
      </c>
      <c r="AJ38" s="5" t="n">
        <f aca="false">IFERROR(IF(R$4=0,"",R38/R$4),"")</f>
        <v>0.00709219858156028</v>
      </c>
      <c r="AK38" s="5" t="n">
        <f aca="false">IFERROR(IF(S$4=0,"",S38/S$4),"")</f>
        <v>0.00886524822695036</v>
      </c>
      <c r="AL38" s="5" t="n">
        <f aca="false">IFERROR(IF(T$4=0,"",T38/T$4),"")</f>
        <v>0.00547445255474453</v>
      </c>
    </row>
    <row r="39" customFormat="false" ht="15" hidden="false" customHeight="false" outlineLevel="0" collapsed="false">
      <c r="A39" s="0" t="s">
        <v>1241</v>
      </c>
      <c r="B39" s="0" t="s">
        <v>444</v>
      </c>
      <c r="C39" s="0" t="n">
        <v>21200</v>
      </c>
      <c r="D39" s="0" t="n">
        <v>1200</v>
      </c>
      <c r="E39" s="0" t="n">
        <v>1300</v>
      </c>
      <c r="F39" s="0" t="n">
        <v>1300</v>
      </c>
      <c r="G39" s="0" t="n">
        <v>1400</v>
      </c>
      <c r="H39" s="0" t="n">
        <v>400</v>
      </c>
      <c r="I39" s="0" t="n">
        <v>900</v>
      </c>
      <c r="J39" s="0" t="n">
        <v>1700</v>
      </c>
      <c r="K39" s="0" t="n">
        <v>3200</v>
      </c>
      <c r="L39" s="0" t="n">
        <v>2800</v>
      </c>
      <c r="M39" s="0" t="n">
        <v>3100</v>
      </c>
      <c r="N39" s="0" t="n">
        <v>1600</v>
      </c>
      <c r="O39" s="0" t="n">
        <v>800</v>
      </c>
      <c r="P39" s="0" t="n">
        <v>400</v>
      </c>
      <c r="Q39" s="0" t="n">
        <v>400</v>
      </c>
      <c r="R39" s="0" t="n">
        <v>300</v>
      </c>
      <c r="S39" s="0" t="n">
        <v>200</v>
      </c>
      <c r="T39" s="0" t="n">
        <v>200</v>
      </c>
      <c r="U39" s="5" t="n">
        <f aca="false">IFERROR(IF(C$4=0,"",C39/C$4),"")</f>
        <v>0.00601043320480835</v>
      </c>
      <c r="V39" s="5" t="n">
        <f aca="false">IFERROR(IF(D$4=0,"",D39/D$4),"")</f>
        <v>0.005859375</v>
      </c>
      <c r="W39" s="5" t="n">
        <f aca="false">IFERROR(IF(E$4=0,"",E39/E$4),"")</f>
        <v>0.00637880274779195</v>
      </c>
      <c r="X39" s="5" t="n">
        <f aca="false">IFERROR(IF(F$4=0,"",F39/F$4),"")</f>
        <v>0.0064773293472845</v>
      </c>
      <c r="Y39" s="5" t="n">
        <f aca="false">IFERROR(IF(G$4=0,"",G39/G$4),"")</f>
        <v>0.0071392146863845</v>
      </c>
      <c r="Z39" s="5" t="n">
        <f aca="false">IFERROR(IF(H$4=0,"",H39/H$4),"")</f>
        <v>0.001953125</v>
      </c>
      <c r="AA39" s="5" t="n">
        <f aca="false">IFERROR(IF(I$4=0,"",I39/I$4),"")</f>
        <v>0.00336197235711617</v>
      </c>
      <c r="AB39" s="5" t="n">
        <f aca="false">IFERROR(IF(J$4=0,"",J39/J$4),"")</f>
        <v>0.00616388687454677</v>
      </c>
      <c r="AC39" s="5" t="n">
        <f aca="false">IFERROR(IF(K$4=0,"",K39/K$4),"")</f>
        <v>0.0118386977432482</v>
      </c>
      <c r="AD39" s="5" t="n">
        <f aca="false">IFERROR(IF(L$4=0,"",L39/L$4),"")</f>
        <v>0.0105026256564141</v>
      </c>
      <c r="AE39" s="5" t="n">
        <f aca="false">IFERROR(IF(M$4=0,"",M39/M$4),"")</f>
        <v>0.0114433370247324</v>
      </c>
      <c r="AF39" s="5" t="n">
        <f aca="false">IFERROR(IF(N$4=0,"",N39/N$4),"")</f>
        <v>0.00618477000386548</v>
      </c>
      <c r="AG39" s="5" t="n">
        <f aca="false">IFERROR(IF(O$4=0,"",O39/O$4),"")</f>
        <v>0.00317208564631245</v>
      </c>
      <c r="AH39" s="5" t="n">
        <f aca="false">IFERROR(IF(P$4=0,"",P39/P$4),"")</f>
        <v>0.00171600171600172</v>
      </c>
      <c r="AI39" s="5" t="n">
        <f aca="false">IFERROR(IF(Q$4=0,"",Q39/Q$4),"")</f>
        <v>0.00217983651226158</v>
      </c>
      <c r="AJ39" s="5" t="n">
        <f aca="false">IFERROR(IF(R$4=0,"",R39/R$4),"")</f>
        <v>0.00236406619385343</v>
      </c>
      <c r="AK39" s="5" t="n">
        <f aca="false">IFERROR(IF(S$4=0,"",S39/S$4),"")</f>
        <v>0.00354609929078014</v>
      </c>
      <c r="AL39" s="5" t="n">
        <f aca="false">IFERROR(IF(T$4=0,"",T39/T$4),"")</f>
        <v>0.00364963503649635</v>
      </c>
    </row>
    <row r="40" customFormat="false" ht="15" hidden="false" customHeight="false" outlineLevel="0" collapsed="false">
      <c r="A40" s="0" t="s">
        <v>1242</v>
      </c>
      <c r="B40" s="0" t="s">
        <v>444</v>
      </c>
      <c r="C40" s="0" t="n">
        <v>15100</v>
      </c>
      <c r="D40" s="0" t="n">
        <v>800</v>
      </c>
      <c r="E40" s="0" t="n">
        <v>1000</v>
      </c>
      <c r="F40" s="0" t="n">
        <v>900</v>
      </c>
      <c r="G40" s="0" t="n">
        <v>1000</v>
      </c>
      <c r="H40" s="0" t="n">
        <v>400</v>
      </c>
      <c r="I40" s="0" t="n">
        <v>500</v>
      </c>
      <c r="J40" s="0" t="n">
        <v>1100</v>
      </c>
      <c r="K40" s="0" t="n">
        <v>2500</v>
      </c>
      <c r="L40" s="0" t="n">
        <v>1900</v>
      </c>
      <c r="M40" s="0" t="n">
        <v>2400</v>
      </c>
      <c r="N40" s="0" t="n">
        <v>900</v>
      </c>
      <c r="O40" s="0" t="n">
        <v>700</v>
      </c>
      <c r="P40" s="0" t="n">
        <v>400</v>
      </c>
      <c r="Q40" s="0" t="n">
        <v>200</v>
      </c>
      <c r="R40" s="0" t="n">
        <v>200</v>
      </c>
      <c r="S40" s="0" t="n">
        <v>100</v>
      </c>
      <c r="T40" s="0" t="n">
        <v>100</v>
      </c>
      <c r="U40" s="5" t="n">
        <f aca="false">IFERROR(IF(C$4=0,"",C40/C$4),"")</f>
        <v>0.00428101610342481</v>
      </c>
      <c r="V40" s="5" t="n">
        <f aca="false">IFERROR(IF(D$4=0,"",D40/D$4),"")</f>
        <v>0.00390625</v>
      </c>
      <c r="W40" s="5" t="n">
        <f aca="false">IFERROR(IF(E$4=0,"",E40/E$4),"")</f>
        <v>0.00490677134445535</v>
      </c>
      <c r="X40" s="5" t="n">
        <f aca="false">IFERROR(IF(F$4=0,"",F40/F$4),"")</f>
        <v>0.00448430493273543</v>
      </c>
      <c r="Y40" s="5" t="n">
        <f aca="false">IFERROR(IF(G$4=0,"",G40/G$4),"")</f>
        <v>0.00509943906170321</v>
      </c>
      <c r="Z40" s="5" t="n">
        <f aca="false">IFERROR(IF(H$4=0,"",H40/H$4),"")</f>
        <v>0.001953125</v>
      </c>
      <c r="AA40" s="5" t="n">
        <f aca="false">IFERROR(IF(I$4=0,"",I40/I$4),"")</f>
        <v>0.0018677624206201</v>
      </c>
      <c r="AB40" s="5" t="n">
        <f aca="false">IFERROR(IF(J$4=0,"",J40/J$4),"")</f>
        <v>0.00398839738941262</v>
      </c>
      <c r="AC40" s="5" t="n">
        <f aca="false">IFERROR(IF(K$4=0,"",K40/K$4),"")</f>
        <v>0.00924898261191269</v>
      </c>
      <c r="AD40" s="5" t="n">
        <f aca="false">IFERROR(IF(L$4=0,"",L40/L$4),"")</f>
        <v>0.00712678169542386</v>
      </c>
      <c r="AE40" s="5" t="n">
        <f aca="false">IFERROR(IF(M$4=0,"",M40/M$4),"")</f>
        <v>0.008859357696567</v>
      </c>
      <c r="AF40" s="5" t="n">
        <f aca="false">IFERROR(IF(N$4=0,"",N40/N$4),"")</f>
        <v>0.00347893312717433</v>
      </c>
      <c r="AG40" s="5" t="n">
        <f aca="false">IFERROR(IF(O$4=0,"",O40/O$4),"")</f>
        <v>0.00277557494052339</v>
      </c>
      <c r="AH40" s="5" t="n">
        <f aca="false">IFERROR(IF(P$4=0,"",P40/P$4),"")</f>
        <v>0.00171600171600172</v>
      </c>
      <c r="AI40" s="5" t="n">
        <f aca="false">IFERROR(IF(Q$4=0,"",Q40/Q$4),"")</f>
        <v>0.00108991825613079</v>
      </c>
      <c r="AJ40" s="5" t="n">
        <f aca="false">IFERROR(IF(R$4=0,"",R40/R$4),"")</f>
        <v>0.00157604412923562</v>
      </c>
      <c r="AK40" s="5" t="n">
        <f aca="false">IFERROR(IF(S$4=0,"",S40/S$4),"")</f>
        <v>0.00177304964539007</v>
      </c>
      <c r="AL40" s="5" t="n">
        <f aca="false">IFERROR(IF(T$4=0,"",T40/T$4),"")</f>
        <v>0.00182481751824818</v>
      </c>
    </row>
    <row r="41" customFormat="false" ht="15" hidden="false" customHeight="false" outlineLevel="0" collapsed="false">
      <c r="A41" s="0" t="s">
        <v>1243</v>
      </c>
      <c r="B41" s="0" t="s">
        <v>444</v>
      </c>
      <c r="C41" s="0" t="n">
        <v>23400</v>
      </c>
      <c r="D41" s="0" t="n">
        <v>300</v>
      </c>
      <c r="E41" s="0" t="n">
        <v>1700</v>
      </c>
      <c r="F41" s="0" t="n">
        <v>1100</v>
      </c>
      <c r="G41" s="0" t="n">
        <v>1200</v>
      </c>
      <c r="H41" s="0" t="n">
        <v>900</v>
      </c>
      <c r="I41" s="0" t="n">
        <v>600</v>
      </c>
      <c r="J41" s="0" t="n">
        <v>2200</v>
      </c>
      <c r="K41" s="0" t="n">
        <v>2000</v>
      </c>
      <c r="L41" s="0" t="n">
        <v>3800</v>
      </c>
      <c r="M41" s="0" t="n">
        <v>4000</v>
      </c>
      <c r="N41" s="0" t="n">
        <v>3000</v>
      </c>
      <c r="O41" s="0" t="n">
        <v>1400</v>
      </c>
      <c r="P41" s="0" t="n">
        <v>600</v>
      </c>
      <c r="Q41" s="0" t="n">
        <v>400</v>
      </c>
      <c r="R41" s="0" t="n">
        <v>100</v>
      </c>
      <c r="S41" s="0" t="s">
        <v>729</v>
      </c>
      <c r="T41" s="0" t="n">
        <v>100</v>
      </c>
      <c r="U41" s="5" t="n">
        <f aca="false">IFERROR(IF(C$4=0,"",C41/C$4),"")</f>
        <v>0.00663415740530733</v>
      </c>
      <c r="V41" s="5" t="n">
        <f aca="false">IFERROR(IF(D$4=0,"",D41/D$4),"")</f>
        <v>0.00146484375</v>
      </c>
      <c r="W41" s="5" t="n">
        <f aca="false">IFERROR(IF(E$4=0,"",E41/E$4),"")</f>
        <v>0.00834151128557409</v>
      </c>
      <c r="X41" s="5" t="n">
        <f aca="false">IFERROR(IF(F$4=0,"",F41/F$4),"")</f>
        <v>0.00548081714000997</v>
      </c>
      <c r="Y41" s="5" t="n">
        <f aca="false">IFERROR(IF(G$4=0,"",G41/G$4),"")</f>
        <v>0.00611932687404386</v>
      </c>
      <c r="Z41" s="5" t="n">
        <f aca="false">IFERROR(IF(H$4=0,"",H41/H$4),"")</f>
        <v>0.00439453125</v>
      </c>
      <c r="AA41" s="5" t="n">
        <f aca="false">IFERROR(IF(I$4=0,"",I41/I$4),"")</f>
        <v>0.00224131490474412</v>
      </c>
      <c r="AB41" s="5" t="n">
        <f aca="false">IFERROR(IF(J$4=0,"",J41/J$4),"")</f>
        <v>0.00797679477882524</v>
      </c>
      <c r="AC41" s="5" t="n">
        <f aca="false">IFERROR(IF(K$4=0,"",K41/K$4),"")</f>
        <v>0.00739918608953015</v>
      </c>
      <c r="AD41" s="5" t="n">
        <f aca="false">IFERROR(IF(L$4=0,"",L41/L$4),"")</f>
        <v>0.0142535633908477</v>
      </c>
      <c r="AE41" s="5" t="n">
        <f aca="false">IFERROR(IF(M$4=0,"",M41/M$4),"")</f>
        <v>0.014765596160945</v>
      </c>
      <c r="AF41" s="5" t="n">
        <f aca="false">IFERROR(IF(N$4=0,"",N41/N$4),"")</f>
        <v>0.0115964437572478</v>
      </c>
      <c r="AG41" s="5" t="n">
        <f aca="false">IFERROR(IF(O$4=0,"",O41/O$4),"")</f>
        <v>0.00555114988104679</v>
      </c>
      <c r="AH41" s="5" t="n">
        <f aca="false">IFERROR(IF(P$4=0,"",P41/P$4),"")</f>
        <v>0.00257400257400257</v>
      </c>
      <c r="AI41" s="5" t="n">
        <f aca="false">IFERROR(IF(Q$4=0,"",Q41/Q$4),"")</f>
        <v>0.00217983651226158</v>
      </c>
      <c r="AJ41" s="5" t="n">
        <f aca="false">IFERROR(IF(R$4=0,"",R41/R$4),"")</f>
        <v>0.000788022064617809</v>
      </c>
      <c r="AK41" s="5" t="str">
        <f aca="false">IFERROR(IF(S$4=0,"",S41/S$4),"")</f>
        <v/>
      </c>
      <c r="AL41" s="5" t="n">
        <f aca="false">IFERROR(IF(T$4=0,"",T41/T$4),"")</f>
        <v>0.00182481751824818</v>
      </c>
    </row>
    <row r="42" customFormat="false" ht="15" hidden="false" customHeight="false" outlineLevel="0" collapsed="false">
      <c r="A42" s="0" t="s">
        <v>1244</v>
      </c>
      <c r="B42" s="0" t="s">
        <v>444</v>
      </c>
      <c r="C42" s="0" t="n">
        <v>15600</v>
      </c>
      <c r="D42" s="0" t="n">
        <v>200</v>
      </c>
      <c r="E42" s="0" t="n">
        <v>1200</v>
      </c>
      <c r="F42" s="0" t="n">
        <v>400</v>
      </c>
      <c r="G42" s="0" t="n">
        <v>700</v>
      </c>
      <c r="H42" s="0" t="n">
        <v>700</v>
      </c>
      <c r="I42" s="0" t="n">
        <v>500</v>
      </c>
      <c r="J42" s="0" t="n">
        <v>1100</v>
      </c>
      <c r="K42" s="0" t="n">
        <v>1400</v>
      </c>
      <c r="L42" s="0" t="n">
        <v>2500</v>
      </c>
      <c r="M42" s="0" t="n">
        <v>2800</v>
      </c>
      <c r="N42" s="0" t="n">
        <v>1800</v>
      </c>
      <c r="O42" s="0" t="n">
        <v>1300</v>
      </c>
      <c r="P42" s="0" t="n">
        <v>500</v>
      </c>
      <c r="Q42" s="0" t="n">
        <v>300</v>
      </c>
      <c r="R42" s="0" t="s">
        <v>729</v>
      </c>
      <c r="S42" s="0" t="s">
        <v>729</v>
      </c>
      <c r="T42" s="0" t="n">
        <v>100</v>
      </c>
      <c r="U42" s="5" t="n">
        <f aca="false">IFERROR(IF(C$4=0,"",C42/C$4),"")</f>
        <v>0.00442277160353822</v>
      </c>
      <c r="V42" s="5" t="n">
        <f aca="false">IFERROR(IF(D$4=0,"",D42/D$4),"")</f>
        <v>0.0009765625</v>
      </c>
      <c r="W42" s="5" t="n">
        <f aca="false">IFERROR(IF(E$4=0,"",E42/E$4),"")</f>
        <v>0.00588812561334642</v>
      </c>
      <c r="X42" s="5" t="n">
        <f aca="false">IFERROR(IF(F$4=0,"",F42/F$4),"")</f>
        <v>0.00199302441454908</v>
      </c>
      <c r="Y42" s="5" t="n">
        <f aca="false">IFERROR(IF(G$4=0,"",G42/G$4),"")</f>
        <v>0.00356960734319225</v>
      </c>
      <c r="Z42" s="5" t="n">
        <f aca="false">IFERROR(IF(H$4=0,"",H42/H$4),"")</f>
        <v>0.00341796875</v>
      </c>
      <c r="AA42" s="5" t="n">
        <f aca="false">IFERROR(IF(I$4=0,"",I42/I$4),"")</f>
        <v>0.0018677624206201</v>
      </c>
      <c r="AB42" s="5" t="n">
        <f aca="false">IFERROR(IF(J$4=0,"",J42/J$4),"")</f>
        <v>0.00398839738941262</v>
      </c>
      <c r="AC42" s="5" t="n">
        <f aca="false">IFERROR(IF(K$4=0,"",K42/K$4),"")</f>
        <v>0.00517943026267111</v>
      </c>
      <c r="AD42" s="5" t="n">
        <f aca="false">IFERROR(IF(L$4=0,"",L42/L$4),"")</f>
        <v>0.00937734433608402</v>
      </c>
      <c r="AE42" s="5" t="n">
        <f aca="false">IFERROR(IF(M$4=0,"",M42/M$4),"")</f>
        <v>0.0103359173126615</v>
      </c>
      <c r="AF42" s="5" t="n">
        <f aca="false">IFERROR(IF(N$4=0,"",N42/N$4),"")</f>
        <v>0.00695786625434867</v>
      </c>
      <c r="AG42" s="5" t="n">
        <f aca="false">IFERROR(IF(O$4=0,"",O42/O$4),"")</f>
        <v>0.00515463917525773</v>
      </c>
      <c r="AH42" s="5" t="n">
        <f aca="false">IFERROR(IF(P$4=0,"",P42/P$4),"")</f>
        <v>0.00214500214500215</v>
      </c>
      <c r="AI42" s="5" t="n">
        <f aca="false">IFERROR(IF(Q$4=0,"",Q42/Q$4),"")</f>
        <v>0.00163487738419619</v>
      </c>
      <c r="AJ42" s="5" t="str">
        <f aca="false">IFERROR(IF(R$4=0,"",R42/R$4),"")</f>
        <v/>
      </c>
      <c r="AK42" s="5" t="str">
        <f aca="false">IFERROR(IF(S$4=0,"",S42/S$4),"")</f>
        <v/>
      </c>
      <c r="AL42" s="5" t="n">
        <f aca="false">IFERROR(IF(T$4=0,"",T42/T$4),"")</f>
        <v>0.00182481751824818</v>
      </c>
    </row>
    <row r="44" customFormat="false" ht="15" hidden="false" customHeight="false" outlineLevel="0" collapsed="false">
      <c r="A44" s="6" t="s">
        <v>1245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20" min="3" style="0" width="16"/>
  </cols>
  <sheetData>
    <row r="1" customFormat="false" ht="15" hidden="false" customHeight="false" outlineLevel="0" collapsed="false">
      <c r="A1" s="2" t="s">
        <v>1246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469</v>
      </c>
      <c r="D3" s="7" t="s">
        <v>1247</v>
      </c>
      <c r="E3" s="7" t="s">
        <v>1248</v>
      </c>
      <c r="F3" s="7" t="s">
        <v>1249</v>
      </c>
      <c r="G3" s="7" t="s">
        <v>1250</v>
      </c>
      <c r="H3" s="7" t="s">
        <v>1251</v>
      </c>
      <c r="I3" s="7" t="s">
        <v>1252</v>
      </c>
      <c r="J3" s="7" t="s">
        <v>1253</v>
      </c>
      <c r="K3" s="7" t="s">
        <v>1254</v>
      </c>
      <c r="L3" s="7" t="s">
        <v>1255</v>
      </c>
      <c r="M3" s="7" t="s">
        <v>1256</v>
      </c>
      <c r="N3" s="7" t="s">
        <v>1257</v>
      </c>
      <c r="O3" s="7" t="s">
        <v>1258</v>
      </c>
      <c r="P3" s="7" t="s">
        <v>1259</v>
      </c>
      <c r="Q3" s="7" t="s">
        <v>1260</v>
      </c>
      <c r="R3" s="7" t="s">
        <v>1261</v>
      </c>
      <c r="S3" s="7" t="s">
        <v>1262</v>
      </c>
      <c r="T3" s="7" t="s">
        <v>1263</v>
      </c>
      <c r="U3" s="4" t="s">
        <v>475</v>
      </c>
      <c r="V3" s="4" t="s">
        <v>1264</v>
      </c>
      <c r="W3" s="4" t="s">
        <v>1265</v>
      </c>
      <c r="X3" s="4" t="s">
        <v>1266</v>
      </c>
      <c r="Y3" s="4" t="s">
        <v>1267</v>
      </c>
      <c r="Z3" s="4" t="s">
        <v>1268</v>
      </c>
      <c r="AA3" s="4" t="s">
        <v>1269</v>
      </c>
      <c r="AB3" s="4" t="s">
        <v>1270</v>
      </c>
      <c r="AC3" s="4" t="s">
        <v>1271</v>
      </c>
      <c r="AD3" s="4" t="s">
        <v>1272</v>
      </c>
      <c r="AE3" s="4" t="s">
        <v>1273</v>
      </c>
      <c r="AF3" s="4" t="s">
        <v>1274</v>
      </c>
      <c r="AG3" s="4" t="s">
        <v>1275</v>
      </c>
      <c r="AH3" s="4" t="s">
        <v>1276</v>
      </c>
      <c r="AI3" s="4" t="s">
        <v>1277</v>
      </c>
      <c r="AJ3" s="4" t="s">
        <v>1278</v>
      </c>
      <c r="AK3" s="4" t="s">
        <v>1279</v>
      </c>
      <c r="AL3" s="4" t="s">
        <v>1280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3596284</v>
      </c>
      <c r="D4" s="0" t="n">
        <v>200512</v>
      </c>
      <c r="E4" s="0" t="n">
        <v>204538</v>
      </c>
      <c r="F4" s="0" t="n">
        <v>217210</v>
      </c>
      <c r="G4" s="0" t="n">
        <v>237114</v>
      </c>
      <c r="H4" s="0" t="n">
        <v>270550</v>
      </c>
      <c r="I4" s="0" t="n">
        <v>280904</v>
      </c>
      <c r="J4" s="0" t="n">
        <v>276706</v>
      </c>
      <c r="K4" s="0" t="n">
        <v>273829</v>
      </c>
      <c r="L4" s="0" t="n">
        <v>286039</v>
      </c>
      <c r="M4" s="0" t="n">
        <v>270864</v>
      </c>
      <c r="N4" s="0" t="n">
        <v>280287</v>
      </c>
      <c r="O4" s="0" t="n">
        <v>258772</v>
      </c>
      <c r="P4" s="0" t="n">
        <v>204163</v>
      </c>
      <c r="Q4" s="0" t="n">
        <v>152169</v>
      </c>
      <c r="R4" s="0" t="n">
        <v>79583</v>
      </c>
      <c r="S4" s="0" t="n">
        <v>56422</v>
      </c>
      <c r="T4" s="0" t="n">
        <v>46623</v>
      </c>
      <c r="U4" s="5" t="n">
        <f aca="false">IFERROR(IF(C$4=0,"",C4/C$4),"")</f>
        <v>1</v>
      </c>
      <c r="V4" s="5" t="n">
        <f aca="false">IFERROR(IF(D$4=0,"",D4/D$4),"")</f>
        <v>1</v>
      </c>
      <c r="W4" s="5" t="n">
        <f aca="false">IFERROR(IF(E$4=0,"",E4/E$4),"")</f>
        <v>1</v>
      </c>
      <c r="X4" s="5" t="n">
        <f aca="false">IFERROR(IF(F$4=0,"",F4/F$4),"")</f>
        <v>1</v>
      </c>
      <c r="Y4" s="5" t="n">
        <f aca="false">IFERROR(IF(G$4=0,"",G4/G$4),"")</f>
        <v>1</v>
      </c>
      <c r="Z4" s="5" t="n">
        <f aca="false">IFERROR(IF(H$4=0,"",H4/H$4),"")</f>
        <v>1</v>
      </c>
      <c r="AA4" s="5" t="n">
        <f aca="false">IFERROR(IF(I$4=0,"",I4/I$4),"")</f>
        <v>1</v>
      </c>
      <c r="AB4" s="5" t="n">
        <f aca="false">IFERROR(IF(J$4=0,"",J4/J$4),"")</f>
        <v>1</v>
      </c>
      <c r="AC4" s="5" t="n">
        <f aca="false">IFERROR(IF(K$4=0,"",K4/K$4),"")</f>
        <v>1</v>
      </c>
      <c r="AD4" s="5" t="n">
        <f aca="false">IFERROR(IF(L$4=0,"",L4/L$4),"")</f>
        <v>1</v>
      </c>
      <c r="AE4" s="5" t="n">
        <f aca="false">IFERROR(IF(M$4=0,"",M4/M$4),"")</f>
        <v>1</v>
      </c>
      <c r="AF4" s="5" t="n">
        <f aca="false">IFERROR(IF(N$4=0,"",N4/N$4),"")</f>
        <v>1</v>
      </c>
      <c r="AG4" s="5" t="n">
        <f aca="false">IFERROR(IF(O$4=0,"",O4/O$4),"")</f>
        <v>1</v>
      </c>
      <c r="AH4" s="5" t="n">
        <f aca="false">IFERROR(IF(P$4=0,"",P4/P$4),"")</f>
        <v>1</v>
      </c>
      <c r="AI4" s="5" t="n">
        <f aca="false">IFERROR(IF(Q$4=0,"",Q4/Q$4),"")</f>
        <v>1</v>
      </c>
      <c r="AJ4" s="5" t="n">
        <f aca="false">IFERROR(IF(R$4=0,"",R4/R$4),"")</f>
        <v>1</v>
      </c>
      <c r="AK4" s="5" t="n">
        <f aca="false">IFERROR(IF(S$4=0,"",S4/S$4),"")</f>
        <v>1</v>
      </c>
      <c r="AL4" s="5" t="n">
        <f aca="false">IFERROR(IF(T$4=0,"",T4/T$4),"")</f>
        <v>1</v>
      </c>
    </row>
    <row r="5" customFormat="false" ht="15" hidden="false" customHeight="false" outlineLevel="0" collapsed="false">
      <c r="A5" s="0" t="s">
        <v>1210</v>
      </c>
      <c r="B5" s="0" t="s">
        <v>444</v>
      </c>
      <c r="C5" s="0" t="n">
        <v>1735242</v>
      </c>
      <c r="D5" s="0" t="n">
        <v>151292</v>
      </c>
      <c r="E5" s="0" t="n">
        <v>150654</v>
      </c>
      <c r="F5" s="0" t="n">
        <v>149149</v>
      </c>
      <c r="G5" s="0" t="n">
        <v>149810</v>
      </c>
      <c r="H5" s="0" t="n">
        <v>152671</v>
      </c>
      <c r="I5" s="0" t="n">
        <v>143839</v>
      </c>
      <c r="J5" s="0" t="n">
        <v>134314</v>
      </c>
      <c r="K5" s="0" t="n">
        <v>137551</v>
      </c>
      <c r="L5" s="0" t="n">
        <v>134077</v>
      </c>
      <c r="M5" s="0" t="n">
        <v>111709</v>
      </c>
      <c r="N5" s="0" t="n">
        <v>99633</v>
      </c>
      <c r="O5" s="0" t="n">
        <v>90890</v>
      </c>
      <c r="P5" s="0" t="n">
        <v>60137</v>
      </c>
      <c r="Q5" s="0" t="n">
        <v>39283</v>
      </c>
      <c r="R5" s="0" t="n">
        <v>15558</v>
      </c>
      <c r="S5" s="0" t="n">
        <v>9187</v>
      </c>
      <c r="T5" s="0" t="n">
        <v>5488</v>
      </c>
      <c r="U5" s="5" t="n">
        <f aca="false">IFERROR(IF(C$4=0,"",C5/C$4),"")</f>
        <v>0.482509723926142</v>
      </c>
      <c r="V5" s="5" t="n">
        <f aca="false">IFERROR(IF(D$4=0,"",D5/D$4),"")</f>
        <v>0.75452840727737</v>
      </c>
      <c r="W5" s="5" t="n">
        <f aca="false">IFERROR(IF(E$4=0,"",E5/E$4),"")</f>
        <v>0.736557510095924</v>
      </c>
      <c r="X5" s="5" t="n">
        <f aca="false">IFERROR(IF(F$4=0,"",F5/F$4),"")</f>
        <v>0.686658072832743</v>
      </c>
      <c r="Y5" s="5" t="n">
        <f aca="false">IFERROR(IF(G$4=0,"",G5/G$4),"")</f>
        <v>0.631805798054944</v>
      </c>
      <c r="Z5" s="5" t="n">
        <f aca="false">IFERROR(IF(H$4=0,"",H5/H$4),"")</f>
        <v>0.564298650896322</v>
      </c>
      <c r="AA5" s="5" t="n">
        <f aca="false">IFERROR(IF(I$4=0,"",I5/I$4),"")</f>
        <v>0.512057500071199</v>
      </c>
      <c r="AB5" s="5" t="n">
        <f aca="false">IFERROR(IF(J$4=0,"",J5/J$4),"")</f>
        <v>0.485403280015612</v>
      </c>
      <c r="AC5" s="5" t="n">
        <f aca="false">IFERROR(IF(K$4=0,"",K5/K$4),"")</f>
        <v>0.502324443356986</v>
      </c>
      <c r="AD5" s="5" t="n">
        <f aca="false">IFERROR(IF(L$4=0,"",L5/L$4),"")</f>
        <v>0.468736780648793</v>
      </c>
      <c r="AE5" s="5" t="n">
        <f aca="false">IFERROR(IF(M$4=0,"",M5/M$4),"")</f>
        <v>0.412417301671688</v>
      </c>
      <c r="AF5" s="5" t="n">
        <f aca="false">IFERROR(IF(N$4=0,"",N5/N$4),"")</f>
        <v>0.355467788374059</v>
      </c>
      <c r="AG5" s="5" t="n">
        <f aca="false">IFERROR(IF(O$4=0,"",O5/O$4),"")</f>
        <v>0.351235836952993</v>
      </c>
      <c r="AH5" s="5" t="n">
        <f aca="false">IFERROR(IF(P$4=0,"",P5/P$4),"")</f>
        <v>0.29455386137547</v>
      </c>
      <c r="AI5" s="5" t="n">
        <f aca="false">IFERROR(IF(Q$4=0,"",Q5/Q$4),"")</f>
        <v>0.258153763250071</v>
      </c>
      <c r="AJ5" s="5" t="n">
        <f aca="false">IFERROR(IF(R$4=0,"",R5/R$4),"")</f>
        <v>0.195494012540367</v>
      </c>
      <c r="AK5" s="5" t="n">
        <f aca="false">IFERROR(IF(S$4=0,"",S5/S$4),"")</f>
        <v>0.162826557016767</v>
      </c>
      <c r="AL5" s="5" t="n">
        <f aca="false">IFERROR(IF(T$4=0,"",T5/T$4),"")</f>
        <v>0.117710143062437</v>
      </c>
    </row>
    <row r="6" customFormat="false" ht="15" hidden="false" customHeight="false" outlineLevel="0" collapsed="false">
      <c r="A6" s="0" t="s">
        <v>1153</v>
      </c>
      <c r="B6" s="0" t="s">
        <v>444</v>
      </c>
      <c r="C6" s="0" t="n">
        <v>229429</v>
      </c>
      <c r="D6" s="0" t="n">
        <v>20054</v>
      </c>
      <c r="E6" s="0" t="n">
        <v>18170</v>
      </c>
      <c r="F6" s="0" t="n">
        <v>19986</v>
      </c>
      <c r="G6" s="0" t="n">
        <v>20176</v>
      </c>
      <c r="H6" s="0" t="n">
        <v>21223</v>
      </c>
      <c r="I6" s="0" t="n">
        <v>19249</v>
      </c>
      <c r="J6" s="0" t="n">
        <v>14044</v>
      </c>
      <c r="K6" s="0" t="n">
        <v>13436</v>
      </c>
      <c r="L6" s="0" t="n">
        <v>15131</v>
      </c>
      <c r="M6" s="0" t="n">
        <v>13980</v>
      </c>
      <c r="N6" s="0" t="n">
        <v>14292</v>
      </c>
      <c r="O6" s="0" t="n">
        <v>13931</v>
      </c>
      <c r="P6" s="0" t="n">
        <v>10017</v>
      </c>
      <c r="Q6" s="0" t="n">
        <v>8071</v>
      </c>
      <c r="R6" s="0" t="n">
        <v>3816</v>
      </c>
      <c r="S6" s="0" t="n">
        <v>2234</v>
      </c>
      <c r="T6" s="0" t="n">
        <v>1618</v>
      </c>
      <c r="U6" s="5" t="n">
        <f aca="false">IFERROR(IF(C$4=0,"",C6/C$4),"")</f>
        <v>0.0637961295604018</v>
      </c>
      <c r="V6" s="5" t="n">
        <f aca="false">IFERROR(IF(D$4=0,"",D6/D$4),"")</f>
        <v>0.100013964251516</v>
      </c>
      <c r="W6" s="5" t="n">
        <f aca="false">IFERROR(IF(E$4=0,"",E6/E$4),"")</f>
        <v>0.0888343486295945</v>
      </c>
      <c r="X6" s="5" t="n">
        <f aca="false">IFERROR(IF(F$4=0,"",F6/F$4),"")</f>
        <v>0.092012338290134</v>
      </c>
      <c r="Y6" s="5" t="n">
        <f aca="false">IFERROR(IF(G$4=0,"",G6/G$4),"")</f>
        <v>0.085089872382061</v>
      </c>
      <c r="Z6" s="5" t="n">
        <f aca="false">IFERROR(IF(H$4=0,"",H6/H$4),"")</f>
        <v>0.0784439105525781</v>
      </c>
      <c r="AA6" s="5" t="n">
        <f aca="false">IFERROR(IF(I$4=0,"",I6/I$4),"")</f>
        <v>0.0685251901005326</v>
      </c>
      <c r="AB6" s="5" t="n">
        <f aca="false">IFERROR(IF(J$4=0,"",J6/J$4),"")</f>
        <v>0.0507542301215008</v>
      </c>
      <c r="AC6" s="5" t="n">
        <f aca="false">IFERROR(IF(K$4=0,"",K6/K$4),"")</f>
        <v>0.0490671185301776</v>
      </c>
      <c r="AD6" s="5" t="n">
        <f aca="false">IFERROR(IF(L$4=0,"",L6/L$4),"")</f>
        <v>0.0528983809900049</v>
      </c>
      <c r="AE6" s="5" t="n">
        <f aca="false">IFERROR(IF(M$4=0,"",M6/M$4),"")</f>
        <v>0.0516126174020911</v>
      </c>
      <c r="AF6" s="5" t="n">
        <f aca="false">IFERROR(IF(N$4=0,"",N6/N$4),"")</f>
        <v>0.0509905917862762</v>
      </c>
      <c r="AG6" s="5" t="n">
        <f aca="false">IFERROR(IF(O$4=0,"",O6/O$4),"")</f>
        <v>0.0538350362481258</v>
      </c>
      <c r="AH6" s="5" t="n">
        <f aca="false">IFERROR(IF(P$4=0,"",P6/P$4),"")</f>
        <v>0.0490637382875448</v>
      </c>
      <c r="AI6" s="5" t="n">
        <f aca="false">IFERROR(IF(Q$4=0,"",Q6/Q$4),"")</f>
        <v>0.0530397124250012</v>
      </c>
      <c r="AJ6" s="5" t="n">
        <f aca="false">IFERROR(IF(R$4=0,"",R6/R$4),"")</f>
        <v>0.0479499390573364</v>
      </c>
      <c r="AK6" s="5" t="n">
        <f aca="false">IFERROR(IF(S$4=0,"",S6/S$4),"")</f>
        <v>0.0395944844209705</v>
      </c>
      <c r="AL6" s="5" t="n">
        <f aca="false">IFERROR(IF(T$4=0,"",T6/T$4),"")</f>
        <v>0.0347039015078395</v>
      </c>
    </row>
    <row r="7" customFormat="false" ht="15" hidden="false" customHeight="false" outlineLevel="0" collapsed="false">
      <c r="A7" s="0" t="s">
        <v>1211</v>
      </c>
      <c r="B7" s="0" t="s">
        <v>444</v>
      </c>
      <c r="C7" s="0" t="n">
        <v>973515</v>
      </c>
      <c r="D7" s="0" t="n">
        <v>94378</v>
      </c>
      <c r="E7" s="0" t="n">
        <v>95241</v>
      </c>
      <c r="F7" s="0" t="n">
        <v>90703</v>
      </c>
      <c r="G7" s="0" t="n">
        <v>91448</v>
      </c>
      <c r="H7" s="0" t="n">
        <v>89489</v>
      </c>
      <c r="I7" s="0" t="n">
        <v>83330</v>
      </c>
      <c r="J7" s="0" t="n">
        <v>78826</v>
      </c>
      <c r="K7" s="0" t="n">
        <v>84296</v>
      </c>
      <c r="L7" s="0" t="n">
        <v>79388</v>
      </c>
      <c r="M7" s="0" t="n">
        <v>60228</v>
      </c>
      <c r="N7" s="0" t="n">
        <v>46681</v>
      </c>
      <c r="O7" s="0" t="n">
        <v>39318</v>
      </c>
      <c r="P7" s="0" t="n">
        <v>22300</v>
      </c>
      <c r="Q7" s="0" t="n">
        <v>11711</v>
      </c>
      <c r="R7" s="0" t="n">
        <v>3782</v>
      </c>
      <c r="S7" s="0" t="n">
        <v>1703</v>
      </c>
      <c r="T7" s="0" t="n">
        <v>693</v>
      </c>
      <c r="U7" s="5" t="n">
        <f aca="false">IFERROR(IF(C$4=0,"",C7/C$4),"")</f>
        <v>0.270700256153296</v>
      </c>
      <c r="V7" s="5" t="n">
        <f aca="false">IFERROR(IF(D$4=0,"",D7/D$4),"")</f>
        <v>0.470685046281519</v>
      </c>
      <c r="W7" s="5" t="n">
        <f aca="false">IFERROR(IF(E$4=0,"",E7/E$4),"")</f>
        <v>0.465639636644536</v>
      </c>
      <c r="X7" s="5" t="n">
        <f aca="false">IFERROR(IF(F$4=0,"",F7/F$4),"")</f>
        <v>0.41758206344091</v>
      </c>
      <c r="Y7" s="5" t="n">
        <f aca="false">IFERROR(IF(G$4=0,"",G7/G$4),"")</f>
        <v>0.385671027438279</v>
      </c>
      <c r="Z7" s="5" t="n">
        <f aca="false">IFERROR(IF(H$4=0,"",H7/H$4),"")</f>
        <v>0.330766956200333</v>
      </c>
      <c r="AA7" s="5" t="n">
        <f aca="false">IFERROR(IF(I$4=0,"",I7/I$4),"")</f>
        <v>0.296649389115143</v>
      </c>
      <c r="AB7" s="5" t="n">
        <f aca="false">IFERROR(IF(J$4=0,"",J7/J$4),"")</f>
        <v>0.284872753030292</v>
      </c>
      <c r="AC7" s="5" t="n">
        <f aca="false">IFERROR(IF(K$4=0,"",K7/K$4),"")</f>
        <v>0.307841755256017</v>
      </c>
      <c r="AD7" s="5" t="n">
        <f aca="false">IFERROR(IF(L$4=0,"",L7/L$4),"")</f>
        <v>0.277542572865938</v>
      </c>
      <c r="AE7" s="5" t="n">
        <f aca="false">IFERROR(IF(M$4=0,"",M7/M$4),"")</f>
        <v>0.222355130249867</v>
      </c>
      <c r="AF7" s="5" t="n">
        <f aca="false">IFERROR(IF(N$4=0,"",N7/N$4),"")</f>
        <v>0.166547146317881</v>
      </c>
      <c r="AG7" s="5" t="n">
        <f aca="false">IFERROR(IF(O$4=0,"",O7/O$4),"")</f>
        <v>0.151940704558453</v>
      </c>
      <c r="AH7" s="5" t="n">
        <f aca="false">IFERROR(IF(P$4=0,"",P7/P$4),"")</f>
        <v>0.109226451413821</v>
      </c>
      <c r="AI7" s="5" t="n">
        <f aca="false">IFERROR(IF(Q$4=0,"",Q7/Q$4),"")</f>
        <v>0.0769604847242211</v>
      </c>
      <c r="AJ7" s="5" t="n">
        <f aca="false">IFERROR(IF(R$4=0,"",R7/R$4),"")</f>
        <v>0.0475227121370142</v>
      </c>
      <c r="AK7" s="5" t="n">
        <f aca="false">IFERROR(IF(S$4=0,"",S7/S$4),"")</f>
        <v>0.0301832618482152</v>
      </c>
      <c r="AL7" s="5" t="n">
        <f aca="false">IFERROR(IF(T$4=0,"",T7/T$4),"")</f>
        <v>0.0148639083714047</v>
      </c>
    </row>
    <row r="8" customFormat="false" ht="15" hidden="false" customHeight="false" outlineLevel="0" collapsed="false">
      <c r="A8" s="0" t="s">
        <v>1212</v>
      </c>
      <c r="B8" s="0" t="s">
        <v>444</v>
      </c>
      <c r="C8" s="0" t="n">
        <v>125507</v>
      </c>
      <c r="D8" s="0" t="n">
        <v>738</v>
      </c>
      <c r="E8" s="0" t="n">
        <v>1060</v>
      </c>
      <c r="F8" s="0" t="n">
        <v>1941</v>
      </c>
      <c r="G8" s="0" t="n">
        <v>3124</v>
      </c>
      <c r="H8" s="0" t="n">
        <v>4533</v>
      </c>
      <c r="I8" s="0" t="n">
        <v>4302</v>
      </c>
      <c r="J8" s="0" t="n">
        <v>4594</v>
      </c>
      <c r="K8" s="0" t="n">
        <v>6016</v>
      </c>
      <c r="L8" s="0" t="n">
        <v>8745</v>
      </c>
      <c r="M8" s="0" t="n">
        <v>11994</v>
      </c>
      <c r="N8" s="0" t="n">
        <v>16062</v>
      </c>
      <c r="O8" s="0" t="n">
        <v>20706</v>
      </c>
      <c r="P8" s="0" t="n">
        <v>17536</v>
      </c>
      <c r="Q8" s="0" t="n">
        <v>13306</v>
      </c>
      <c r="R8" s="0" t="n">
        <v>5713</v>
      </c>
      <c r="S8" s="0" t="n">
        <v>3240</v>
      </c>
      <c r="T8" s="0" t="n">
        <v>1897</v>
      </c>
      <c r="U8" s="5" t="n">
        <f aca="false">IFERROR(IF(C$4=0,"",C8/C$4),"")</f>
        <v>0.0348990791606002</v>
      </c>
      <c r="V8" s="5" t="n">
        <f aca="false">IFERROR(IF(D$4=0,"",D8/D$4),"")</f>
        <v>0.00368057772103415</v>
      </c>
      <c r="W8" s="5" t="n">
        <f aca="false">IFERROR(IF(E$4=0,"",E8/E$4),"")</f>
        <v>0.00518241109231536</v>
      </c>
      <c r="X8" s="5" t="n">
        <f aca="false">IFERROR(IF(F$4=0,"",F8/F$4),"")</f>
        <v>0.00893605266792505</v>
      </c>
      <c r="Y8" s="5" t="n">
        <f aca="false">IFERROR(IF(G$4=0,"",G8/G$4),"")</f>
        <v>0.0131750972106244</v>
      </c>
      <c r="Z8" s="5" t="n">
        <f aca="false">IFERROR(IF(H$4=0,"",H8/H$4),"")</f>
        <v>0.0167547588246165</v>
      </c>
      <c r="AA8" s="5" t="n">
        <f aca="false">IFERROR(IF(I$4=0,"",I8/I$4),"")</f>
        <v>0.0153148406573064</v>
      </c>
      <c r="AB8" s="5" t="n">
        <f aca="false">IFERROR(IF(J$4=0,"",J8/J$4),"")</f>
        <v>0.016602458927526</v>
      </c>
      <c r="AC8" s="5" t="n">
        <f aca="false">IFERROR(IF(K$4=0,"",K8/K$4),"")</f>
        <v>0.0219699155312257</v>
      </c>
      <c r="AD8" s="5" t="n">
        <f aca="false">IFERROR(IF(L$4=0,"",L8/L$4),"")</f>
        <v>0.0305727540650051</v>
      </c>
      <c r="AE8" s="5" t="n">
        <f aca="false">IFERROR(IF(M$4=0,"",M8/M$4),"")</f>
        <v>0.0442805245436824</v>
      </c>
      <c r="AF8" s="5" t="n">
        <f aca="false">IFERROR(IF(N$4=0,"",N8/N$4),"")</f>
        <v>0.0573055475280694</v>
      </c>
      <c r="AG8" s="5" t="n">
        <f aca="false">IFERROR(IF(O$4=0,"",O8/O$4),"")</f>
        <v>0.0800163850803024</v>
      </c>
      <c r="AH8" s="5" t="n">
        <f aca="false">IFERROR(IF(P$4=0,"",P8/P$4),"")</f>
        <v>0.0858921547978821</v>
      </c>
      <c r="AI8" s="5" t="n">
        <f aca="false">IFERROR(IF(Q$4=0,"",Q8/Q$4),"")</f>
        <v>0.0874422517069837</v>
      </c>
      <c r="AJ8" s="5" t="n">
        <f aca="false">IFERROR(IF(R$4=0,"",R8/R$4),"")</f>
        <v>0.0717866881117827</v>
      </c>
      <c r="AK8" s="5" t="n">
        <f aca="false">IFERROR(IF(S$4=0,"",S8/S$4),"")</f>
        <v>0.057424408918507</v>
      </c>
      <c r="AL8" s="5" t="n">
        <f aca="false">IFERROR(IF(T$4=0,"",T8/T$4),"")</f>
        <v>0.0406880724106128</v>
      </c>
    </row>
    <row r="9" customFormat="false" ht="15" hidden="false" customHeight="false" outlineLevel="0" collapsed="false">
      <c r="A9" s="0" t="s">
        <v>1213</v>
      </c>
      <c r="B9" s="0" t="s">
        <v>444</v>
      </c>
      <c r="C9" s="0" t="n">
        <v>233779</v>
      </c>
      <c r="D9" s="0" t="n">
        <v>23760</v>
      </c>
      <c r="E9" s="0" t="n">
        <v>21520</v>
      </c>
      <c r="F9" s="0" t="n">
        <v>22033</v>
      </c>
      <c r="G9" s="0" t="n">
        <v>22588</v>
      </c>
      <c r="H9" s="0" t="n">
        <v>25137</v>
      </c>
      <c r="I9" s="0" t="n">
        <v>24602</v>
      </c>
      <c r="J9" s="0" t="n">
        <v>20848</v>
      </c>
      <c r="K9" s="0" t="n">
        <v>15519</v>
      </c>
      <c r="L9" s="0" t="n">
        <v>13860</v>
      </c>
      <c r="M9" s="0" t="n">
        <v>12252</v>
      </c>
      <c r="N9" s="0" t="n">
        <v>11575</v>
      </c>
      <c r="O9" s="0" t="n">
        <v>8559</v>
      </c>
      <c r="P9" s="0" t="n">
        <v>5274</v>
      </c>
      <c r="Q9" s="0" t="n">
        <v>3142</v>
      </c>
      <c r="R9" s="0" t="n">
        <v>1216</v>
      </c>
      <c r="S9" s="0" t="n">
        <v>1211</v>
      </c>
      <c r="T9" s="0" t="n">
        <v>683</v>
      </c>
      <c r="U9" s="5" t="n">
        <f aca="false">IFERROR(IF(C$4=0,"",C9/C$4),"")</f>
        <v>0.0650057114510422</v>
      </c>
      <c r="V9" s="5" t="n">
        <f aca="false">IFERROR(IF(D$4=0,"",D9/D$4),"")</f>
        <v>0.118496648579636</v>
      </c>
      <c r="W9" s="5" t="n">
        <f aca="false">IFERROR(IF(E$4=0,"",E9/E$4),"")</f>
        <v>0.105212723308138</v>
      </c>
      <c r="X9" s="5" t="n">
        <f aca="false">IFERROR(IF(F$4=0,"",F9/F$4),"")</f>
        <v>0.101436397955895</v>
      </c>
      <c r="Y9" s="5" t="n">
        <f aca="false">IFERROR(IF(G$4=0,"",G9/G$4),"")</f>
        <v>0.095262194556205</v>
      </c>
      <c r="Z9" s="5" t="n">
        <f aca="false">IFERROR(IF(H$4=0,"",H9/H$4),"")</f>
        <v>0.0929107373868047</v>
      </c>
      <c r="AA9" s="5" t="n">
        <f aca="false">IFERROR(IF(I$4=0,"",I9/I$4),"")</f>
        <v>0.0875815225130294</v>
      </c>
      <c r="AB9" s="5" t="n">
        <f aca="false">IFERROR(IF(J$4=0,"",J9/J$4),"")</f>
        <v>0.0753435053811627</v>
      </c>
      <c r="AC9" s="5" t="n">
        <f aca="false">IFERROR(IF(K$4=0,"",K9/K$4),"")</f>
        <v>0.0566740557062985</v>
      </c>
      <c r="AD9" s="5" t="n">
        <f aca="false">IFERROR(IF(L$4=0,"",L9/L$4),"")</f>
        <v>0.0484549309709515</v>
      </c>
      <c r="AE9" s="5" t="n">
        <f aca="false">IFERROR(IF(M$4=0,"",M9/M$4),"")</f>
        <v>0.0452330320751373</v>
      </c>
      <c r="AF9" s="5" t="n">
        <f aca="false">IFERROR(IF(N$4=0,"",N9/N$4),"")</f>
        <v>0.0412969563340433</v>
      </c>
      <c r="AG9" s="5" t="n">
        <f aca="false">IFERROR(IF(O$4=0,"",O9/O$4),"")</f>
        <v>0.0330754486575054</v>
      </c>
      <c r="AH9" s="5" t="n">
        <f aca="false">IFERROR(IF(P$4=0,"",P9/P$4),"")</f>
        <v>0.0258323006617262</v>
      </c>
      <c r="AI9" s="5" t="n">
        <f aca="false">IFERROR(IF(Q$4=0,"",Q9/Q$4),"")</f>
        <v>0.0206480952099311</v>
      </c>
      <c r="AJ9" s="5" t="n">
        <f aca="false">IFERROR(IF(R$4=0,"",R9/R$4),"")</f>
        <v>0.0152796451503462</v>
      </c>
      <c r="AK9" s="5" t="n">
        <f aca="false">IFERROR(IF(S$4=0,"",S9/S$4),"")</f>
        <v>0.021463259012442</v>
      </c>
      <c r="AL9" s="5" t="n">
        <f aca="false">IFERROR(IF(T$4=0,"",T9/T$4),"")</f>
        <v>0.0146494219591189</v>
      </c>
    </row>
    <row r="10" customFormat="false" ht="15" hidden="false" customHeight="false" outlineLevel="0" collapsed="false">
      <c r="A10" s="0" t="s">
        <v>1214</v>
      </c>
      <c r="B10" s="0" t="s">
        <v>444</v>
      </c>
      <c r="C10" s="0" t="n">
        <v>88059</v>
      </c>
      <c r="D10" s="0" t="n">
        <v>6784</v>
      </c>
      <c r="E10" s="0" t="n">
        <v>7475</v>
      </c>
      <c r="F10" s="0" t="n">
        <v>7422</v>
      </c>
      <c r="G10" s="0" t="n">
        <v>7039</v>
      </c>
      <c r="H10" s="0" t="n">
        <v>7837</v>
      </c>
      <c r="I10" s="0" t="n">
        <v>7127</v>
      </c>
      <c r="J10" s="0" t="n">
        <v>7009</v>
      </c>
      <c r="K10" s="0" t="n">
        <v>6675</v>
      </c>
      <c r="L10" s="0" t="n">
        <v>6451</v>
      </c>
      <c r="M10" s="0" t="n">
        <v>6201</v>
      </c>
      <c r="N10" s="0" t="n">
        <v>6036</v>
      </c>
      <c r="O10" s="0" t="n">
        <v>5301</v>
      </c>
      <c r="P10" s="0" t="n">
        <v>3198</v>
      </c>
      <c r="Q10" s="0" t="n">
        <v>1935</v>
      </c>
      <c r="R10" s="0" t="n">
        <v>644</v>
      </c>
      <c r="S10" s="0" t="n">
        <v>570</v>
      </c>
      <c r="T10" s="0" t="n">
        <v>353</v>
      </c>
      <c r="U10" s="5" t="n">
        <f aca="false">IFERROR(IF(C$4=0,"",C10/C$4),"")</f>
        <v>0.0244861084385994</v>
      </c>
      <c r="V10" s="5" t="n">
        <f aca="false">IFERROR(IF(D$4=0,"",D10/D$4),"")</f>
        <v>0.033833386530482</v>
      </c>
      <c r="W10" s="5" t="n">
        <f aca="false">IFERROR(IF(E$4=0,"",E10/E$4),"")</f>
        <v>0.0365457763349598</v>
      </c>
      <c r="X10" s="5" t="n">
        <f aca="false">IFERROR(IF(F$4=0,"",F10/F$4),"")</f>
        <v>0.0341696975277381</v>
      </c>
      <c r="Y10" s="5" t="n">
        <f aca="false">IFERROR(IF(G$4=0,"",G10/G$4),"")</f>
        <v>0.0296861425305971</v>
      </c>
      <c r="Z10" s="5" t="n">
        <f aca="false">IFERROR(IF(H$4=0,"",H10/H$4),"")</f>
        <v>0.0289669192385881</v>
      </c>
      <c r="AA10" s="5" t="n">
        <f aca="false">IFERROR(IF(I$4=0,"",I10/I$4),"")</f>
        <v>0.0253716572209723</v>
      </c>
      <c r="AB10" s="5" t="n">
        <f aca="false">IFERROR(IF(J$4=0,"",J10/J$4),"")</f>
        <v>0.0253301337882084</v>
      </c>
      <c r="AC10" s="5" t="n">
        <f aca="false">IFERROR(IF(K$4=0,"",K10/K$4),"")</f>
        <v>0.0243765269566043</v>
      </c>
      <c r="AD10" s="5" t="n">
        <f aca="false">IFERROR(IF(L$4=0,"",L10/L$4),"")</f>
        <v>0.0225528686647625</v>
      </c>
      <c r="AE10" s="5" t="n">
        <f aca="false">IFERROR(IF(M$4=0,"",M10/M$4),"")</f>
        <v>0.0228934077618288</v>
      </c>
      <c r="AF10" s="5" t="n">
        <f aca="false">IFERROR(IF(N$4=0,"",N10/N$4),"")</f>
        <v>0.0215350694109966</v>
      </c>
      <c r="AG10" s="5" t="n">
        <f aca="false">IFERROR(IF(O$4=0,"",O10/O$4),"")</f>
        <v>0.0204852147836706</v>
      </c>
      <c r="AH10" s="5" t="n">
        <f aca="false">IFERROR(IF(P$4=0,"",P10/P$4),"")</f>
        <v>0.0156639547812287</v>
      </c>
      <c r="AI10" s="5" t="n">
        <f aca="false">IFERROR(IF(Q$4=0,"",Q10/Q$4),"")</f>
        <v>0.0127161248348875</v>
      </c>
      <c r="AJ10" s="5" t="n">
        <f aca="false">IFERROR(IF(R$4=0,"",R10/R$4),"")</f>
        <v>0.00809218049080834</v>
      </c>
      <c r="AK10" s="5" t="n">
        <f aca="false">IFERROR(IF(S$4=0,"",S10/S$4),"")</f>
        <v>0.0101024423097373</v>
      </c>
      <c r="AL10" s="5" t="n">
        <f aca="false">IFERROR(IF(T$4=0,"",T10/T$4),"")</f>
        <v>0.00757137035368809</v>
      </c>
    </row>
    <row r="11" customFormat="false" ht="15" hidden="false" customHeight="false" outlineLevel="0" collapsed="false">
      <c r="A11" s="0" t="s">
        <v>1215</v>
      </c>
      <c r="B11" s="0" t="s">
        <v>444</v>
      </c>
      <c r="C11" s="0" t="n">
        <v>44949</v>
      </c>
      <c r="D11" s="0" t="n">
        <v>3304</v>
      </c>
      <c r="E11" s="0" t="n">
        <v>4000</v>
      </c>
      <c r="F11" s="0" t="n">
        <v>3610</v>
      </c>
      <c r="G11" s="0" t="n">
        <v>2732</v>
      </c>
      <c r="H11" s="0" t="n">
        <v>2492</v>
      </c>
      <c r="I11" s="0" t="n">
        <v>2548</v>
      </c>
      <c r="J11" s="0" t="n">
        <v>4254</v>
      </c>
      <c r="K11" s="0" t="n">
        <v>5669</v>
      </c>
      <c r="L11" s="0" t="n">
        <v>5162</v>
      </c>
      <c r="M11" s="0" t="n">
        <v>3536</v>
      </c>
      <c r="N11" s="0" t="n">
        <v>2931</v>
      </c>
      <c r="O11" s="0" t="n">
        <v>2034</v>
      </c>
      <c r="P11" s="0" t="n">
        <v>1193</v>
      </c>
      <c r="Q11" s="0" t="n">
        <v>742</v>
      </c>
      <c r="R11" s="0" t="n">
        <v>325</v>
      </c>
      <c r="S11" s="0" t="n">
        <v>206</v>
      </c>
      <c r="T11" s="0" t="n">
        <v>213</v>
      </c>
      <c r="U11" s="5" t="n">
        <f aca="false">IFERROR(IF(C$4=0,"",C11/C$4),"")</f>
        <v>0.0124987348051489</v>
      </c>
      <c r="V11" s="5" t="n">
        <f aca="false">IFERROR(IF(D$4=0,"",D11/D$4),"")</f>
        <v>0.0164778167890201</v>
      </c>
      <c r="W11" s="5" t="n">
        <f aca="false">IFERROR(IF(E$4=0,"",E11/E$4),"")</f>
        <v>0.0195562682728882</v>
      </c>
      <c r="X11" s="5" t="n">
        <f aca="false">IFERROR(IF(F$4=0,"",F11/F$4),"")</f>
        <v>0.016619860964044</v>
      </c>
      <c r="Y11" s="5" t="n">
        <f aca="false">IFERROR(IF(G$4=0,"",G11/G$4),"")</f>
        <v>0.0115218839882926</v>
      </c>
      <c r="Z11" s="5" t="n">
        <f aca="false">IFERROR(IF(H$4=0,"",H11/H$4),"")</f>
        <v>0.00921086675291074</v>
      </c>
      <c r="AA11" s="5" t="n">
        <f aca="false">IFERROR(IF(I$4=0,"",I11/I$4),"")</f>
        <v>0.00907071455016661</v>
      </c>
      <c r="AB11" s="5" t="n">
        <f aca="false">IFERROR(IF(J$4=0,"",J11/J$4),"")</f>
        <v>0.0153737179533512</v>
      </c>
      <c r="AC11" s="5" t="n">
        <f aca="false">IFERROR(IF(K$4=0,"",K11/K$4),"")</f>
        <v>0.0207027013208973</v>
      </c>
      <c r="AD11" s="5" t="n">
        <f aca="false">IFERROR(IF(L$4=0,"",L11/L$4),"")</f>
        <v>0.0180464901639287</v>
      </c>
      <c r="AE11" s="5" t="n">
        <f aca="false">IFERROR(IF(M$4=0,"",M11/M$4),"")</f>
        <v>0.0130545218264517</v>
      </c>
      <c r="AF11" s="5" t="n">
        <f aca="false">IFERROR(IF(N$4=0,"",N11/N$4),"")</f>
        <v>0.0104571385758169</v>
      </c>
      <c r="AG11" s="5" t="n">
        <f aca="false">IFERROR(IF(O$4=0,"",O11/O$4),"")</f>
        <v>0.00786020125825051</v>
      </c>
      <c r="AH11" s="5" t="n">
        <f aca="false">IFERROR(IF(P$4=0,"",P11/P$4),"")</f>
        <v>0.00584337024828201</v>
      </c>
      <c r="AI11" s="5" t="n">
        <f aca="false">IFERROR(IF(Q$4=0,"",Q11/Q$4),"")</f>
        <v>0.0048761574302256</v>
      </c>
      <c r="AJ11" s="5" t="n">
        <f aca="false">IFERROR(IF(R$4=0,"",R11/R$4),"")</f>
        <v>0.00408378673837377</v>
      </c>
      <c r="AK11" s="5" t="n">
        <f aca="false">IFERROR(IF(S$4=0,"",S11/S$4),"")</f>
        <v>0.00365105809790507</v>
      </c>
      <c r="AL11" s="5" t="n">
        <f aca="false">IFERROR(IF(T$4=0,"",T11/T$4),"")</f>
        <v>0.00456856058168715</v>
      </c>
    </row>
    <row r="12" customFormat="false" ht="15" hidden="false" customHeight="false" outlineLevel="0" collapsed="false">
      <c r="A12" s="0" t="s">
        <v>1216</v>
      </c>
      <c r="B12" s="0" t="s">
        <v>444</v>
      </c>
      <c r="C12" s="0" t="n">
        <v>40004</v>
      </c>
      <c r="D12" s="0" t="n">
        <v>2273</v>
      </c>
      <c r="E12" s="0" t="n">
        <v>3188</v>
      </c>
      <c r="F12" s="0" t="n">
        <v>3454</v>
      </c>
      <c r="G12" s="0" t="n">
        <v>2702</v>
      </c>
      <c r="H12" s="0" t="n">
        <v>1959</v>
      </c>
      <c r="I12" s="0" t="n">
        <v>2682</v>
      </c>
      <c r="J12" s="0" t="n">
        <v>4739</v>
      </c>
      <c r="K12" s="0" t="n">
        <v>5940</v>
      </c>
      <c r="L12" s="0" t="n">
        <v>5341</v>
      </c>
      <c r="M12" s="0" t="n">
        <v>3519</v>
      </c>
      <c r="N12" s="0" t="n">
        <v>2056</v>
      </c>
      <c r="O12" s="0" t="n">
        <v>1041</v>
      </c>
      <c r="P12" s="0" t="n">
        <v>618</v>
      </c>
      <c r="Q12" s="0" t="n">
        <v>376</v>
      </c>
      <c r="R12" s="0" t="n">
        <v>63</v>
      </c>
      <c r="S12" s="0" t="n">
        <v>23</v>
      </c>
      <c r="T12" s="0" t="n">
        <v>31</v>
      </c>
      <c r="U12" s="5" t="n">
        <f aca="false">IFERROR(IF(C$4=0,"",C12/C$4),"")</f>
        <v>0.011123704357053</v>
      </c>
      <c r="V12" s="5" t="n">
        <f aca="false">IFERROR(IF(D$4=0,"",D12/D$4),"")</f>
        <v>0.0113359798914778</v>
      </c>
      <c r="W12" s="5" t="n">
        <f aca="false">IFERROR(IF(E$4=0,"",E12/E$4),"")</f>
        <v>0.0155863458134919</v>
      </c>
      <c r="X12" s="5" t="n">
        <f aca="false">IFERROR(IF(F$4=0,"",F12/F$4),"")</f>
        <v>0.0159016619860964</v>
      </c>
      <c r="Y12" s="5" t="n">
        <f aca="false">IFERROR(IF(G$4=0,"",G12/G$4),"")</f>
        <v>0.0113953625682161</v>
      </c>
      <c r="Z12" s="5" t="n">
        <f aca="false">IFERROR(IF(H$4=0,"",H12/H$4),"")</f>
        <v>0.00724080576603216</v>
      </c>
      <c r="AA12" s="5" t="n">
        <f aca="false">IFERROR(IF(I$4=0,"",I12/I$4),"")</f>
        <v>0.00954774584911571</v>
      </c>
      <c r="AB12" s="5" t="n">
        <f aca="false">IFERROR(IF(J$4=0,"",J12/J$4),"")</f>
        <v>0.0171264808135711</v>
      </c>
      <c r="AC12" s="5" t="n">
        <f aca="false">IFERROR(IF(K$4=0,"",K12/K$4),"")</f>
        <v>0.0216923700557647</v>
      </c>
      <c r="AD12" s="5" t="n">
        <f aca="false">IFERROR(IF(L$4=0,"",L12/L$4),"")</f>
        <v>0.0186722789549677</v>
      </c>
      <c r="AE12" s="5" t="n">
        <f aca="false">IFERROR(IF(M$4=0,"",M12/M$4),"")</f>
        <v>0.012991759702286</v>
      </c>
      <c r="AF12" s="5" t="n">
        <f aca="false">IFERROR(IF(N$4=0,"",N12/N$4),"")</f>
        <v>0.00733533842097564</v>
      </c>
      <c r="AG12" s="5" t="n">
        <f aca="false">IFERROR(IF(O$4=0,"",O12/O$4),"")</f>
        <v>0.00402284636668573</v>
      </c>
      <c r="AH12" s="5" t="n">
        <f aca="false">IFERROR(IF(P$4=0,"",P12/P$4),"")</f>
        <v>0.00302699313783595</v>
      </c>
      <c r="AI12" s="5" t="n">
        <f aca="false">IFERROR(IF(Q$4=0,"",Q12/Q$4),"")</f>
        <v>0.00247093691882052</v>
      </c>
      <c r="AJ12" s="5" t="n">
        <f aca="false">IFERROR(IF(R$4=0,"",R12/R$4),"")</f>
        <v>0.000791626352361685</v>
      </c>
      <c r="AK12" s="5" t="n">
        <f aca="false">IFERROR(IF(S$4=0,"",S12/S$4),"")</f>
        <v>0.000407642408989401</v>
      </c>
      <c r="AL12" s="5" t="n">
        <f aca="false">IFERROR(IF(T$4=0,"",T12/T$4),"")</f>
        <v>0.000664907878085923</v>
      </c>
    </row>
    <row r="13" customFormat="false" ht="15" hidden="false" customHeight="false" outlineLevel="0" collapsed="false">
      <c r="A13" s="0" t="s">
        <v>1217</v>
      </c>
      <c r="B13" s="0" t="s">
        <v>444</v>
      </c>
      <c r="C13" s="0" t="n">
        <v>1075172</v>
      </c>
      <c r="D13" s="0" t="n">
        <v>30175</v>
      </c>
      <c r="E13" s="0" t="n">
        <v>30693</v>
      </c>
      <c r="F13" s="0" t="n">
        <v>38694</v>
      </c>
      <c r="G13" s="0" t="n">
        <v>53590</v>
      </c>
      <c r="H13" s="0" t="n">
        <v>77517</v>
      </c>
      <c r="I13" s="0" t="n">
        <v>97578</v>
      </c>
      <c r="J13" s="0" t="n">
        <v>96650</v>
      </c>
      <c r="K13" s="0" t="n">
        <v>88510</v>
      </c>
      <c r="L13" s="0" t="n">
        <v>93780</v>
      </c>
      <c r="M13" s="0" t="n">
        <v>95028</v>
      </c>
      <c r="N13" s="0" t="n">
        <v>105685</v>
      </c>
      <c r="O13" s="0" t="n">
        <v>93811</v>
      </c>
      <c r="P13" s="0" t="n">
        <v>76319</v>
      </c>
      <c r="Q13" s="0" t="n">
        <v>51362</v>
      </c>
      <c r="R13" s="0" t="n">
        <v>24168</v>
      </c>
      <c r="S13" s="0" t="n">
        <v>14036</v>
      </c>
      <c r="T13" s="0" t="n">
        <v>7573</v>
      </c>
      <c r="U13" s="5" t="n">
        <f aca="false">IFERROR(IF(C$4=0,"",C13/C$4),"")</f>
        <v>0.298967489775557</v>
      </c>
      <c r="V13" s="5" t="n">
        <f aca="false">IFERROR(IF(D$4=0,"",D13/D$4),"")</f>
        <v>0.150489746249601</v>
      </c>
      <c r="W13" s="5" t="n">
        <f aca="false">IFERROR(IF(E$4=0,"",E13/E$4),"")</f>
        <v>0.150060135524939</v>
      </c>
      <c r="X13" s="5" t="n">
        <f aca="false">IFERROR(IF(F$4=0,"",F13/F$4),"")</f>
        <v>0.17814096956862</v>
      </c>
      <c r="Y13" s="5" t="n">
        <f aca="false">IFERROR(IF(G$4=0,"",G13/G$4),"")</f>
        <v>0.226009430063176</v>
      </c>
      <c r="Z13" s="5" t="n">
        <f aca="false">IFERROR(IF(H$4=0,"",H13/H$4),"")</f>
        <v>0.286516355571983</v>
      </c>
      <c r="AA13" s="5" t="n">
        <f aca="false">IFERROR(IF(I$4=0,"",I13/I$4),"")</f>
        <v>0.347371343946686</v>
      </c>
      <c r="AB13" s="5" t="n">
        <f aca="false">IFERROR(IF(J$4=0,"",J13/J$4),"")</f>
        <v>0.349287691629383</v>
      </c>
      <c r="AC13" s="5" t="n">
        <f aca="false">IFERROR(IF(K$4=0,"",K13/K$4),"")</f>
        <v>0.323230921487498</v>
      </c>
      <c r="AD13" s="5" t="n">
        <f aca="false">IFERROR(IF(L$4=0,"",L13/L$4),"")</f>
        <v>0.327857390076178</v>
      </c>
      <c r="AE13" s="5" t="n">
        <f aca="false">IFERROR(IF(M$4=0,"",M13/M$4),"")</f>
        <v>0.350832890306575</v>
      </c>
      <c r="AF13" s="5" t="n">
        <f aca="false">IFERROR(IF(N$4=0,"",N13/N$4),"")</f>
        <v>0.377059942130745</v>
      </c>
      <c r="AG13" s="5" t="n">
        <f aca="false">IFERROR(IF(O$4=0,"",O13/O$4),"")</f>
        <v>0.36252376609525</v>
      </c>
      <c r="AH13" s="5" t="n">
        <f aca="false">IFERROR(IF(P$4=0,"",P13/P$4),"")</f>
        <v>0.373814060334145</v>
      </c>
      <c r="AI13" s="5" t="n">
        <f aca="false">IFERROR(IF(Q$4=0,"",Q13/Q$4),"")</f>
        <v>0.33753261176718</v>
      </c>
      <c r="AJ13" s="5" t="n">
        <f aca="false">IFERROR(IF(R$4=0,"",R13/R$4),"")</f>
        <v>0.30368294736313</v>
      </c>
      <c r="AK13" s="5" t="n">
        <f aca="false">IFERROR(IF(S$4=0,"",S13/S$4),"")</f>
        <v>0.248768210981532</v>
      </c>
      <c r="AL13" s="5" t="n">
        <f aca="false">IFERROR(IF(T$4=0,"",T13/T$4),"")</f>
        <v>0.162430560024022</v>
      </c>
    </row>
    <row r="14" customFormat="false" ht="15" hidden="false" customHeight="false" outlineLevel="0" collapsed="false">
      <c r="A14" s="0" t="s">
        <v>1218</v>
      </c>
      <c r="B14" s="0" t="s">
        <v>444</v>
      </c>
      <c r="C14" s="0" t="n">
        <v>239997</v>
      </c>
      <c r="D14" s="0" t="n">
        <v>4341</v>
      </c>
      <c r="E14" s="0" t="n">
        <v>4294</v>
      </c>
      <c r="F14" s="0" t="n">
        <v>6518</v>
      </c>
      <c r="G14" s="0" t="n">
        <v>9506</v>
      </c>
      <c r="H14" s="0" t="n">
        <v>16554</v>
      </c>
      <c r="I14" s="0" t="n">
        <v>22384</v>
      </c>
      <c r="J14" s="0" t="n">
        <v>18589</v>
      </c>
      <c r="K14" s="0" t="n">
        <v>16127</v>
      </c>
      <c r="L14" s="0" t="n">
        <v>19668</v>
      </c>
      <c r="M14" s="0" t="n">
        <v>22327</v>
      </c>
      <c r="N14" s="0" t="n">
        <v>27884</v>
      </c>
      <c r="O14" s="0" t="n">
        <v>23657</v>
      </c>
      <c r="P14" s="0" t="n">
        <v>19564</v>
      </c>
      <c r="Q14" s="0" t="n">
        <v>14239</v>
      </c>
      <c r="R14" s="0" t="n">
        <v>7502</v>
      </c>
      <c r="S14" s="0" t="n">
        <v>4298</v>
      </c>
      <c r="T14" s="0" t="n">
        <v>2546</v>
      </c>
      <c r="U14" s="5" t="n">
        <f aca="false">IFERROR(IF(C$4=0,"",C14/C$4),"")</f>
        <v>0.066734718392652</v>
      </c>
      <c r="V14" s="5" t="n">
        <f aca="false">IFERROR(IF(D$4=0,"",D14/D$4),"")</f>
        <v>0.0216495770826684</v>
      </c>
      <c r="W14" s="5" t="n">
        <f aca="false">IFERROR(IF(E$4=0,"",E14/E$4),"")</f>
        <v>0.0209936539909454</v>
      </c>
      <c r="X14" s="5" t="n">
        <f aca="false">IFERROR(IF(F$4=0,"",F14/F$4),"")</f>
        <v>0.0300078265273238</v>
      </c>
      <c r="Y14" s="5" t="n">
        <f aca="false">IFERROR(IF(G$4=0,"",G14/G$4),"")</f>
        <v>0.040090420641548</v>
      </c>
      <c r="Z14" s="5" t="n">
        <f aca="false">IFERROR(IF(H$4=0,"",H14/H$4),"")</f>
        <v>0.0611864720014785</v>
      </c>
      <c r="AA14" s="5" t="n">
        <f aca="false">IFERROR(IF(I$4=0,"",I14/I$4),"")</f>
        <v>0.0796855865349016</v>
      </c>
      <c r="AB14" s="5" t="n">
        <f aca="false">IFERROR(IF(J$4=0,"",J14/J$4),"")</f>
        <v>0.0671796057909839</v>
      </c>
      <c r="AC14" s="5" t="n">
        <f aca="false">IFERROR(IF(K$4=0,"",K14/K$4),"")</f>
        <v>0.0588944195099862</v>
      </c>
      <c r="AD14" s="5" t="n">
        <f aca="false">IFERROR(IF(L$4=0,"",L14/L$4),"")</f>
        <v>0.0687598544254455</v>
      </c>
      <c r="AE14" s="5" t="n">
        <f aca="false">IFERROR(IF(M$4=0,"",M14/M$4),"")</f>
        <v>0.0824288203674169</v>
      </c>
      <c r="AF14" s="5" t="n">
        <f aca="false">IFERROR(IF(N$4=0,"",N14/N$4),"")</f>
        <v>0.0994837434486794</v>
      </c>
      <c r="AG14" s="5" t="n">
        <f aca="false">IFERROR(IF(O$4=0,"",O14/O$4),"")</f>
        <v>0.0914202463945095</v>
      </c>
      <c r="AH14" s="5" t="n">
        <f aca="false">IFERROR(IF(P$4=0,"",P14/P$4),"")</f>
        <v>0.0958253944152466</v>
      </c>
      <c r="AI14" s="5" t="n">
        <f aca="false">IFERROR(IF(Q$4=0,"",Q14/Q$4),"")</f>
        <v>0.0935735925188442</v>
      </c>
      <c r="AJ14" s="5" t="n">
        <f aca="false">IFERROR(IF(R$4=0,"",R14/R$4),"")</f>
        <v>0.0942663634193232</v>
      </c>
      <c r="AK14" s="5" t="n">
        <f aca="false">IFERROR(IF(S$4=0,"",S14/S$4),"")</f>
        <v>0.0761759597320194</v>
      </c>
      <c r="AL14" s="5" t="n">
        <f aca="false">IFERROR(IF(T$4=0,"",T14/T$4),"")</f>
        <v>0.05460824056796</v>
      </c>
    </row>
    <row r="15" customFormat="false" ht="15" hidden="false" customHeight="false" outlineLevel="0" collapsed="false">
      <c r="A15" s="0" t="s">
        <v>1219</v>
      </c>
      <c r="B15" s="0" t="s">
        <v>444</v>
      </c>
      <c r="C15" s="0" t="n">
        <v>528934</v>
      </c>
      <c r="D15" s="0" t="n">
        <v>25240</v>
      </c>
      <c r="E15" s="0" t="n">
        <v>25395</v>
      </c>
      <c r="F15" s="0" t="n">
        <v>29797</v>
      </c>
      <c r="G15" s="0" t="n">
        <v>39832</v>
      </c>
      <c r="H15" s="0" t="n">
        <v>52217</v>
      </c>
      <c r="I15" s="0" t="n">
        <v>62465</v>
      </c>
      <c r="J15" s="0" t="n">
        <v>63411</v>
      </c>
      <c r="K15" s="0" t="n">
        <v>55274</v>
      </c>
      <c r="L15" s="0" t="n">
        <v>49989</v>
      </c>
      <c r="M15" s="0" t="n">
        <v>40102</v>
      </c>
      <c r="N15" s="0" t="n">
        <v>33201</v>
      </c>
      <c r="O15" s="0" t="n">
        <v>23587</v>
      </c>
      <c r="P15" s="0" t="n">
        <v>15356</v>
      </c>
      <c r="Q15" s="0" t="n">
        <v>8082</v>
      </c>
      <c r="R15" s="0" t="n">
        <v>2960</v>
      </c>
      <c r="S15" s="0" t="n">
        <v>1401</v>
      </c>
      <c r="T15" s="0" t="n">
        <v>624</v>
      </c>
      <c r="U15" s="5" t="n">
        <f aca="false">IFERROR(IF(C$4=0,"",C15/C$4),"")</f>
        <v>0.147077928217015</v>
      </c>
      <c r="V15" s="5" t="n">
        <f aca="false">IFERROR(IF(D$4=0,"",D15/D$4),"")</f>
        <v>0.125877752952442</v>
      </c>
      <c r="W15" s="5" t="n">
        <f aca="false">IFERROR(IF(E$4=0,"",E15/E$4),"")</f>
        <v>0.124157858197499</v>
      </c>
      <c r="X15" s="5" t="n">
        <f aca="false">IFERROR(IF(F$4=0,"",F15/F$4),"")</f>
        <v>0.137180608627595</v>
      </c>
      <c r="Y15" s="5" t="n">
        <f aca="false">IFERROR(IF(G$4=0,"",G15/G$4),"")</f>
        <v>0.167986706816131</v>
      </c>
      <c r="Z15" s="5" t="n">
        <f aca="false">IFERROR(IF(H$4=0,"",H15/H$4),"")</f>
        <v>0.193003141748291</v>
      </c>
      <c r="AA15" s="5" t="n">
        <f aca="false">IFERROR(IF(I$4=0,"",I15/I$4),"")</f>
        <v>0.222371343946686</v>
      </c>
      <c r="AB15" s="5" t="n">
        <f aca="false">IFERROR(IF(J$4=0,"",J15/J$4),"")</f>
        <v>0.229163805627634</v>
      </c>
      <c r="AC15" s="5" t="n">
        <f aca="false">IFERROR(IF(K$4=0,"",K15/K$4),"")</f>
        <v>0.201855902771438</v>
      </c>
      <c r="AD15" s="5" t="n">
        <f aca="false">IFERROR(IF(L$4=0,"",L15/L$4),"")</f>
        <v>0.174762881984624</v>
      </c>
      <c r="AE15" s="5" t="n">
        <f aca="false">IFERROR(IF(M$4=0,"",M15/M$4),"")</f>
        <v>0.148052159017071</v>
      </c>
      <c r="AF15" s="5" t="n">
        <f aca="false">IFERROR(IF(N$4=0,"",N15/N$4),"")</f>
        <v>0.118453585075298</v>
      </c>
      <c r="AG15" s="5" t="n">
        <f aca="false">IFERROR(IF(O$4=0,"",O15/O$4),"")</f>
        <v>0.0911497379932914</v>
      </c>
      <c r="AH15" s="5" t="n">
        <f aca="false">IFERROR(IF(P$4=0,"",P15/P$4),"")</f>
        <v>0.0752144120139301</v>
      </c>
      <c r="AI15" s="5" t="n">
        <f aca="false">IFERROR(IF(Q$4=0,"",Q15/Q$4),"")</f>
        <v>0.0531120004731581</v>
      </c>
      <c r="AJ15" s="5" t="n">
        <f aca="false">IFERROR(IF(R$4=0,"",R15/R$4),"")</f>
        <v>0.0371938730633427</v>
      </c>
      <c r="AK15" s="5" t="n">
        <f aca="false">IFERROR(IF(S$4=0,"",S15/S$4),"")</f>
        <v>0.0248307397823544</v>
      </c>
      <c r="AL15" s="5" t="n">
        <f aca="false">IFERROR(IF(T$4=0,"",T15/T$4),"")</f>
        <v>0.0133839521266328</v>
      </c>
    </row>
    <row r="16" customFormat="false" ht="15" hidden="false" customHeight="false" outlineLevel="0" collapsed="false">
      <c r="A16" s="0" t="s">
        <v>1220</v>
      </c>
      <c r="B16" s="0" t="s">
        <v>444</v>
      </c>
      <c r="C16" s="0" t="n">
        <v>301328</v>
      </c>
      <c r="D16" s="0" t="n">
        <v>539</v>
      </c>
      <c r="E16" s="0" t="n">
        <v>911</v>
      </c>
      <c r="F16" s="0" t="n">
        <v>2328</v>
      </c>
      <c r="G16" s="0" t="n">
        <v>4171</v>
      </c>
      <c r="H16" s="0" t="n">
        <v>8518</v>
      </c>
      <c r="I16" s="0" t="n">
        <v>12303</v>
      </c>
      <c r="J16" s="0" t="n">
        <v>14089</v>
      </c>
      <c r="K16" s="0" t="n">
        <v>16448</v>
      </c>
      <c r="L16" s="0" t="n">
        <v>23691</v>
      </c>
      <c r="M16" s="0" t="n">
        <v>32024</v>
      </c>
      <c r="N16" s="0" t="n">
        <v>44221</v>
      </c>
      <c r="O16" s="0" t="n">
        <v>46210</v>
      </c>
      <c r="P16" s="0" t="n">
        <v>41164</v>
      </c>
      <c r="Q16" s="0" t="n">
        <v>28862</v>
      </c>
      <c r="R16" s="0" t="n">
        <v>13476</v>
      </c>
      <c r="S16" s="0" t="n">
        <v>8106</v>
      </c>
      <c r="T16" s="0" t="n">
        <v>4266</v>
      </c>
      <c r="U16" s="5" t="n">
        <f aca="false">IFERROR(IF(C$4=0,"",C16/C$4),"")</f>
        <v>0.0837887107914725</v>
      </c>
      <c r="V16" s="5" t="n">
        <f aca="false">IFERROR(IF(D$4=0,"",D16/D$4),"")</f>
        <v>0.00268811841685286</v>
      </c>
      <c r="W16" s="5" t="n">
        <f aca="false">IFERROR(IF(E$4=0,"",E16/E$4),"")</f>
        <v>0.00445394009915028</v>
      </c>
      <c r="X16" s="5" t="n">
        <f aca="false">IFERROR(IF(F$4=0,"",F16/F$4),"")</f>
        <v>0.0107177385939874</v>
      </c>
      <c r="Y16" s="5" t="n">
        <f aca="false">IFERROR(IF(G$4=0,"",G16/G$4),"")</f>
        <v>0.0175906947712914</v>
      </c>
      <c r="Z16" s="5" t="n">
        <f aca="false">IFERROR(IF(H$4=0,"",H16/H$4),"")</f>
        <v>0.0314840140454629</v>
      </c>
      <c r="AA16" s="5" t="n">
        <f aca="false">IFERROR(IF(I$4=0,"",I16/I$4),"")</f>
        <v>0.0437978811266483</v>
      </c>
      <c r="AB16" s="5" t="n">
        <f aca="false">IFERROR(IF(J$4=0,"",J16/J$4),"")</f>
        <v>0.0509168576033769</v>
      </c>
      <c r="AC16" s="5" t="n">
        <f aca="false">IFERROR(IF(K$4=0,"",K16/K$4),"")</f>
        <v>0.0600666839523936</v>
      </c>
      <c r="AD16" s="5" t="n">
        <f aca="false">IFERROR(IF(L$4=0,"",L16/L$4),"")</f>
        <v>0.0828243701033775</v>
      </c>
      <c r="AE16" s="5" t="n">
        <f aca="false">IFERROR(IF(M$4=0,"",M16/M$4),"")</f>
        <v>0.118229074369425</v>
      </c>
      <c r="AF16" s="5" t="n">
        <f aca="false">IFERROR(IF(N$4=0,"",N16/N$4),"")</f>
        <v>0.15777042816827</v>
      </c>
      <c r="AG16" s="5" t="n">
        <f aca="false">IFERROR(IF(O$4=0,"",O16/O$4),"")</f>
        <v>0.178574188861237</v>
      </c>
      <c r="AH16" s="5" t="n">
        <f aca="false">IFERROR(IF(P$4=0,"",P16/P$4),"")</f>
        <v>0.201623212825047</v>
      </c>
      <c r="AI16" s="5" t="n">
        <f aca="false">IFERROR(IF(Q$4=0,"",Q16/Q$4),"")</f>
        <v>0.189670695082441</v>
      </c>
      <c r="AJ16" s="5" t="n">
        <f aca="false">IFERROR(IF(R$4=0,"",R16/R$4),"")</f>
        <v>0.169332646419461</v>
      </c>
      <c r="AK16" s="5" t="n">
        <f aca="false">IFERROR(IF(S$4=0,"",S16/S$4),"")</f>
        <v>0.143667363794265</v>
      </c>
      <c r="AL16" s="5" t="n">
        <f aca="false">IFERROR(IF(T$4=0,"",T16/T$4),"")</f>
        <v>0.0914999034811145</v>
      </c>
    </row>
    <row r="17" customFormat="false" ht="15" hidden="false" customHeight="false" outlineLevel="0" collapsed="false">
      <c r="A17" s="0" t="s">
        <v>1221</v>
      </c>
      <c r="B17" s="0" t="s">
        <v>444</v>
      </c>
      <c r="C17" s="0" t="n">
        <v>313258</v>
      </c>
      <c r="D17" s="0" t="n">
        <v>565</v>
      </c>
      <c r="E17" s="0" t="n">
        <v>501</v>
      </c>
      <c r="F17" s="0" t="n">
        <v>1062</v>
      </c>
      <c r="G17" s="0" t="n">
        <v>1982</v>
      </c>
      <c r="H17" s="0" t="n">
        <v>3849</v>
      </c>
      <c r="I17" s="0" t="n">
        <v>5768</v>
      </c>
      <c r="J17" s="0" t="n">
        <v>8490</v>
      </c>
      <c r="K17" s="0" t="n">
        <v>12604</v>
      </c>
      <c r="L17" s="0" t="n">
        <v>19192</v>
      </c>
      <c r="M17" s="0" t="n">
        <v>23251</v>
      </c>
      <c r="N17" s="0" t="n">
        <v>29759</v>
      </c>
      <c r="O17" s="0" t="n">
        <v>36813</v>
      </c>
      <c r="P17" s="0" t="n">
        <v>40761</v>
      </c>
      <c r="Q17" s="0" t="n">
        <v>42630</v>
      </c>
      <c r="R17" s="0" t="n">
        <v>31273</v>
      </c>
      <c r="S17" s="0" t="n">
        <v>26527</v>
      </c>
      <c r="T17" s="0" t="n">
        <v>28230</v>
      </c>
      <c r="U17" s="5" t="n">
        <f aca="false">IFERROR(IF(C$4=0,"",C17/C$4),"")</f>
        <v>0.0871060238846543</v>
      </c>
      <c r="V17" s="5" t="n">
        <f aca="false">IFERROR(IF(D$4=0,"",D17/D$4),"")</f>
        <v>0.00281778646664539</v>
      </c>
      <c r="W17" s="5" t="n">
        <f aca="false">IFERROR(IF(E$4=0,"",E17/E$4),"")</f>
        <v>0.00244942260117924</v>
      </c>
      <c r="X17" s="5" t="n">
        <f aca="false">IFERROR(IF(F$4=0,"",F17/F$4),"")</f>
        <v>0.00488927765756641</v>
      </c>
      <c r="Y17" s="5" t="n">
        <f aca="false">IFERROR(IF(G$4=0,"",G17/G$4),"")</f>
        <v>0.00835884848638208</v>
      </c>
      <c r="Z17" s="5" t="n">
        <f aca="false">IFERROR(IF(H$4=0,"",H17/H$4),"")</f>
        <v>0.0142265754943633</v>
      </c>
      <c r="AA17" s="5" t="n">
        <f aca="false">IFERROR(IF(I$4=0,"",I17/I$4),"")</f>
        <v>0.0205337054652123</v>
      </c>
      <c r="AB17" s="5" t="n">
        <f aca="false">IFERROR(IF(J$4=0,"",J17/J$4),"")</f>
        <v>0.030682384913952</v>
      </c>
      <c r="AC17" s="5" t="n">
        <f aca="false">IFERROR(IF(K$4=0,"",K17/K$4),"")</f>
        <v>0.0460287259567102</v>
      </c>
      <c r="AD17" s="5" t="n">
        <f aca="false">IFERROR(IF(L$4=0,"",L17/L$4),"")</f>
        <v>0.067095745685029</v>
      </c>
      <c r="AE17" s="5" t="n">
        <f aca="false">IFERROR(IF(M$4=0,"",M17/M$4),"")</f>
        <v>0.0858401264103019</v>
      </c>
      <c r="AF17" s="5" t="n">
        <f aca="false">IFERROR(IF(N$4=0,"",N17/N$4),"")</f>
        <v>0.106173315209054</v>
      </c>
      <c r="AG17" s="5" t="n">
        <f aca="false">IFERROR(IF(O$4=0,"",O17/O$4),"")</f>
        <v>0.142260368200578</v>
      </c>
      <c r="AH17" s="5" t="n">
        <f aca="false">IFERROR(IF(P$4=0,"",P17/P$4),"")</f>
        <v>0.19964929982416</v>
      </c>
      <c r="AI17" s="5" t="n">
        <f aca="false">IFERROR(IF(Q$4=0,"",Q17/Q$4),"")</f>
        <v>0.280149044812018</v>
      </c>
      <c r="AJ17" s="5" t="n">
        <f aca="false">IFERROR(IF(R$4=0,"",R17/R$4),"")</f>
        <v>0.392960808212809</v>
      </c>
      <c r="AK17" s="5" t="n">
        <f aca="false">IFERROR(IF(S$4=0,"",S17/S$4),"")</f>
        <v>0.470153486228776</v>
      </c>
      <c r="AL17" s="5" t="n">
        <f aca="false">IFERROR(IF(T$4=0,"",T17/T$4),"")</f>
        <v>0.605495141882762</v>
      </c>
    </row>
    <row r="18" customFormat="false" ht="15" hidden="false" customHeight="false" outlineLevel="0" collapsed="false">
      <c r="A18" s="0" t="s">
        <v>1222</v>
      </c>
      <c r="B18" s="0" t="s">
        <v>444</v>
      </c>
      <c r="C18" s="0" t="n">
        <v>157259</v>
      </c>
      <c r="D18" s="0" t="n">
        <v>34</v>
      </c>
      <c r="E18" s="0" t="n">
        <v>122</v>
      </c>
      <c r="F18" s="0" t="n">
        <v>348</v>
      </c>
      <c r="G18" s="0" t="n">
        <v>801</v>
      </c>
      <c r="H18" s="0" t="n">
        <v>1762</v>
      </c>
      <c r="I18" s="0" t="n">
        <v>2124</v>
      </c>
      <c r="J18" s="0" t="n">
        <v>3081</v>
      </c>
      <c r="K18" s="0" t="n">
        <v>5906</v>
      </c>
      <c r="L18" s="0" t="n">
        <v>9096</v>
      </c>
      <c r="M18" s="0" t="n">
        <v>12515</v>
      </c>
      <c r="N18" s="0" t="n">
        <v>16848</v>
      </c>
      <c r="O18" s="0" t="n">
        <v>20822</v>
      </c>
      <c r="P18" s="0" t="n">
        <v>22902</v>
      </c>
      <c r="Q18" s="0" t="n">
        <v>21565</v>
      </c>
      <c r="R18" s="0" t="n">
        <v>15373</v>
      </c>
      <c r="S18" s="0" t="n">
        <v>11445</v>
      </c>
      <c r="T18" s="0" t="n">
        <v>12513</v>
      </c>
      <c r="U18" s="5" t="n">
        <f aca="false">IFERROR(IF(C$4=0,"",C18/C$4),"")</f>
        <v>0.0437281927678682</v>
      </c>
      <c r="V18" s="5" t="n">
        <f aca="false">IFERROR(IF(D$4=0,"",D18/D$4),"")</f>
        <v>0.000169565911267156</v>
      </c>
      <c r="W18" s="5" t="n">
        <f aca="false">IFERROR(IF(E$4=0,"",E18/E$4),"")</f>
        <v>0.000596466182323089</v>
      </c>
      <c r="X18" s="5" t="n">
        <f aca="false">IFERROR(IF(F$4=0,"",F18/F$4),"")</f>
        <v>0.00160213618157543</v>
      </c>
      <c r="Y18" s="5" t="n">
        <f aca="false">IFERROR(IF(G$4=0,"",G18/G$4),"")</f>
        <v>0.00337812191604039</v>
      </c>
      <c r="Z18" s="5" t="n">
        <f aca="false">IFERROR(IF(H$4=0,"",H18/H$4),"")</f>
        <v>0.00651265939752356</v>
      </c>
      <c r="AA18" s="5" t="n">
        <f aca="false">IFERROR(IF(I$4=0,"",I18/I$4),"")</f>
        <v>0.00756130208185003</v>
      </c>
      <c r="AB18" s="5" t="n">
        <f aca="false">IFERROR(IF(J$4=0,"",J18/J$4),"")</f>
        <v>0.0111345615924483</v>
      </c>
      <c r="AC18" s="5" t="n">
        <f aca="false">IFERROR(IF(K$4=0,"",K18/K$4),"")</f>
        <v>0.0215682049746375</v>
      </c>
      <c r="AD18" s="5" t="n">
        <f aca="false">IFERROR(IF(L$4=0,"",L18/L$4),"")</f>
        <v>0.031799859459724</v>
      </c>
      <c r="AE18" s="5" t="n">
        <f aca="false">IFERROR(IF(M$4=0,"",M18/M$4),"")</f>
        <v>0.0462039990548762</v>
      </c>
      <c r="AF18" s="5" t="n">
        <f aca="false">IFERROR(IF(N$4=0,"",N18/N$4),"")</f>
        <v>0.0601098160100183</v>
      </c>
      <c r="AG18" s="5" t="n">
        <f aca="false">IFERROR(IF(O$4=0,"",O18/O$4),"")</f>
        <v>0.080464656145178</v>
      </c>
      <c r="AH18" s="5" t="n">
        <f aca="false">IFERROR(IF(P$4=0,"",P18/P$4),"")</f>
        <v>0.11217507579728</v>
      </c>
      <c r="AI18" s="5" t="n">
        <f aca="false">IFERROR(IF(Q$4=0,"",Q18/Q$4),"")</f>
        <v>0.141717432591395</v>
      </c>
      <c r="AJ18" s="5" t="n">
        <f aca="false">IFERROR(IF(R$4=0,"",R18/R$4),"")</f>
        <v>0.193169395473908</v>
      </c>
      <c r="AK18" s="5" t="n">
        <f aca="false">IFERROR(IF(S$4=0,"",S18/S$4),"")</f>
        <v>0.202846407429726</v>
      </c>
      <c r="AL18" s="5" t="n">
        <f aca="false">IFERROR(IF(T$4=0,"",T18/T$4),"")</f>
        <v>0.268386847693199</v>
      </c>
    </row>
    <row r="19" customFormat="false" ht="15" hidden="false" customHeight="false" outlineLevel="0" collapsed="false">
      <c r="A19" s="0" t="s">
        <v>1223</v>
      </c>
      <c r="B19" s="0" t="s">
        <v>444</v>
      </c>
      <c r="C19" s="0" t="n">
        <v>46868</v>
      </c>
      <c r="D19" s="0" t="s">
        <v>729</v>
      </c>
      <c r="E19" s="0" t="n">
        <v>21</v>
      </c>
      <c r="F19" s="0" t="n">
        <v>60</v>
      </c>
      <c r="G19" s="0" t="n">
        <v>118</v>
      </c>
      <c r="H19" s="0" t="n">
        <v>255</v>
      </c>
      <c r="I19" s="0" t="n">
        <v>183</v>
      </c>
      <c r="J19" s="0" t="n">
        <v>557</v>
      </c>
      <c r="K19" s="0" t="n">
        <v>1036</v>
      </c>
      <c r="L19" s="0" t="n">
        <v>2052</v>
      </c>
      <c r="M19" s="0" t="n">
        <v>2793</v>
      </c>
      <c r="N19" s="0" t="n">
        <v>3645</v>
      </c>
      <c r="O19" s="0" t="n">
        <v>4876</v>
      </c>
      <c r="P19" s="0" t="n">
        <v>6111</v>
      </c>
      <c r="Q19" s="0" t="n">
        <v>6168</v>
      </c>
      <c r="R19" s="0" t="n">
        <v>5705</v>
      </c>
      <c r="S19" s="0" t="n">
        <v>5307</v>
      </c>
      <c r="T19" s="0" t="n">
        <v>7981</v>
      </c>
      <c r="U19" s="5" t="n">
        <f aca="false">IFERROR(IF(C$4=0,"",C19/C$4),"")</f>
        <v>0.0130323411610429</v>
      </c>
      <c r="V19" s="5" t="str">
        <f aca="false">IFERROR(IF(D$4=0,"",D19/D$4),"")</f>
        <v/>
      </c>
      <c r="W19" s="5" t="n">
        <f aca="false">IFERROR(IF(E$4=0,"",E19/E$4),"")</f>
        <v>0.000102670408432663</v>
      </c>
      <c r="X19" s="5" t="n">
        <f aca="false">IFERROR(IF(F$4=0,"",F19/F$4),"")</f>
        <v>0.000276230376133696</v>
      </c>
      <c r="Y19" s="5" t="n">
        <f aca="false">IFERROR(IF(G$4=0,"",G19/G$4),"")</f>
        <v>0.000497650918967248</v>
      </c>
      <c r="Z19" s="5" t="n">
        <f aca="false">IFERROR(IF(H$4=0,"",H19/H$4),"")</f>
        <v>0.000942524487155794</v>
      </c>
      <c r="AA19" s="5" t="n">
        <f aca="false">IFERROR(IF(I$4=0,"",I19/I$4),"")</f>
        <v>0.000651468117221542</v>
      </c>
      <c r="AB19" s="5" t="n">
        <f aca="false">IFERROR(IF(J$4=0,"",J19/J$4),"")</f>
        <v>0.00201296683122159</v>
      </c>
      <c r="AC19" s="5" t="n">
        <f aca="false">IFERROR(IF(K$4=0,"",K19/K$4),"")</f>
        <v>0.00378338306023102</v>
      </c>
      <c r="AD19" s="5" t="n">
        <f aca="false">IFERROR(IF(L$4=0,"",L19/L$4),"")</f>
        <v>0.00717384692297204</v>
      </c>
      <c r="AE19" s="5" t="n">
        <f aca="false">IFERROR(IF(M$4=0,"",M19/M$4),"")</f>
        <v>0.0103114478114478</v>
      </c>
      <c r="AF19" s="5" t="n">
        <f aca="false">IFERROR(IF(N$4=0,"",N19/N$4),"")</f>
        <v>0.0130045275021674</v>
      </c>
      <c r="AG19" s="5" t="n">
        <f aca="false">IFERROR(IF(O$4=0,"",O19/O$4),"")</f>
        <v>0.0188428423477038</v>
      </c>
      <c r="AH19" s="5" t="n">
        <f aca="false">IFERROR(IF(P$4=0,"",P19/P$4),"")</f>
        <v>0.0299319661251059</v>
      </c>
      <c r="AI19" s="5" t="n">
        <f aca="false">IFERROR(IF(Q$4=0,"",Q19/Q$4),"")</f>
        <v>0.040533880093843</v>
      </c>
      <c r="AJ19" s="5" t="n">
        <f aca="false">IFERROR(IF(R$4=0,"",R19/R$4),"")</f>
        <v>0.0716861641305304</v>
      </c>
      <c r="AK19" s="5" t="n">
        <f aca="false">IFERROR(IF(S$4=0,"",S19/S$4),"")</f>
        <v>0.0940590549785545</v>
      </c>
      <c r="AL19" s="5" t="n">
        <f aca="false">IFERROR(IF(T$4=0,"",T19/T$4),"")</f>
        <v>0.171181605645282</v>
      </c>
    </row>
    <row r="20" customFormat="false" ht="15" hidden="false" customHeight="false" outlineLevel="0" collapsed="false">
      <c r="A20" s="0" t="s">
        <v>1224</v>
      </c>
      <c r="B20" s="0" t="s">
        <v>444</v>
      </c>
      <c r="C20" s="0" t="n">
        <v>15511</v>
      </c>
      <c r="D20" s="0" t="n">
        <v>16</v>
      </c>
      <c r="E20" s="0" t="s">
        <v>729</v>
      </c>
      <c r="F20" s="0" t="n">
        <v>138</v>
      </c>
      <c r="G20" s="0" t="n">
        <v>255</v>
      </c>
      <c r="H20" s="0" t="n">
        <v>390</v>
      </c>
      <c r="I20" s="0" t="n">
        <v>350</v>
      </c>
      <c r="J20" s="0" t="n">
        <v>445</v>
      </c>
      <c r="K20" s="0" t="n">
        <v>879</v>
      </c>
      <c r="L20" s="0" t="n">
        <v>1516</v>
      </c>
      <c r="M20" s="0" t="n">
        <v>1491</v>
      </c>
      <c r="N20" s="0" t="n">
        <v>1893</v>
      </c>
      <c r="O20" s="0" t="n">
        <v>2568</v>
      </c>
      <c r="P20" s="0" t="n">
        <v>1918</v>
      </c>
      <c r="Q20" s="0" t="n">
        <v>1964</v>
      </c>
      <c r="R20" s="0" t="n">
        <v>940</v>
      </c>
      <c r="S20" s="0" t="n">
        <v>472</v>
      </c>
      <c r="T20" s="0" t="n">
        <v>278</v>
      </c>
      <c r="U20" s="5" t="n">
        <f aca="false">IFERROR(IF(C$4=0,"",C20/C$4),"")</f>
        <v>0.00431306315074115</v>
      </c>
      <c r="V20" s="5" t="n">
        <f aca="false">IFERROR(IF(D$4=0,"",D20/D$4),"")</f>
        <v>7.97957229492499E-005</v>
      </c>
      <c r="W20" s="5" t="str">
        <f aca="false">IFERROR(IF(E$4=0,"",E20/E$4),"")</f>
        <v/>
      </c>
      <c r="X20" s="5" t="n">
        <f aca="false">IFERROR(IF(F$4=0,"",F20/F$4),"")</f>
        <v>0.0006353298651075</v>
      </c>
      <c r="Y20" s="5" t="n">
        <f aca="false">IFERROR(IF(G$4=0,"",G20/G$4),"")</f>
        <v>0.00107543207064956</v>
      </c>
      <c r="Z20" s="5" t="n">
        <f aca="false">IFERROR(IF(H$4=0,"",H20/H$4),"")</f>
        <v>0.00144150803917945</v>
      </c>
      <c r="AA20" s="5" t="n">
        <f aca="false">IFERROR(IF(I$4=0,"",I20/I$4),"")</f>
        <v>0.00124597727337453</v>
      </c>
      <c r="AB20" s="5" t="n">
        <f aca="false">IFERROR(IF(J$4=0,"",J20/J$4),"")</f>
        <v>0.00160820509855225</v>
      </c>
      <c r="AC20" s="5" t="n">
        <f aca="false">IFERROR(IF(K$4=0,"",K20/K$4),"")</f>
        <v>0.00321003253855508</v>
      </c>
      <c r="AD20" s="5" t="n">
        <f aca="false">IFERROR(IF(L$4=0,"",L20/L$4),"")</f>
        <v>0.00529997657662067</v>
      </c>
      <c r="AE20" s="5" t="n">
        <f aca="false">IFERROR(IF(M$4=0,"",M20/M$4),"")</f>
        <v>0.00550460747829169</v>
      </c>
      <c r="AF20" s="5" t="n">
        <f aca="false">IFERROR(IF(N$4=0,"",N20/N$4),"")</f>
        <v>0.00675379164927378</v>
      </c>
      <c r="AG20" s="5" t="n">
        <f aca="false">IFERROR(IF(O$4=0,"",O20/O$4),"")</f>
        <v>0.00992379391897114</v>
      </c>
      <c r="AH20" s="5" t="n">
        <f aca="false">IFERROR(IF(P$4=0,"",P20/P$4),"")</f>
        <v>0.00939445443101835</v>
      </c>
      <c r="AI20" s="5" t="n">
        <f aca="false">IFERROR(IF(Q$4=0,"",Q20/Q$4),"")</f>
        <v>0.0129067024163923</v>
      </c>
      <c r="AJ20" s="5" t="n">
        <f aca="false">IFERROR(IF(R$4=0,"",R20/R$4),"")</f>
        <v>0.0118115677971426</v>
      </c>
      <c r="AK20" s="5" t="n">
        <f aca="false">IFERROR(IF(S$4=0,"",S20/S$4),"")</f>
        <v>0.0083655311757825</v>
      </c>
      <c r="AL20" s="5" t="n">
        <f aca="false">IFERROR(IF(T$4=0,"",T20/T$4),"")</f>
        <v>0.00596272226154473</v>
      </c>
    </row>
    <row r="21" customFormat="false" ht="15" hidden="false" customHeight="false" outlineLevel="0" collapsed="false">
      <c r="A21" s="0" t="s">
        <v>1225</v>
      </c>
      <c r="B21" s="0" t="s">
        <v>444</v>
      </c>
      <c r="C21" s="0" t="n">
        <v>88928</v>
      </c>
      <c r="D21" s="0" t="n">
        <v>19</v>
      </c>
      <c r="E21" s="0" t="n">
        <v>101</v>
      </c>
      <c r="F21" s="0" t="n">
        <v>144</v>
      </c>
      <c r="G21" s="0" t="n">
        <v>421</v>
      </c>
      <c r="H21" s="0" t="n">
        <v>1080</v>
      </c>
      <c r="I21" s="0" t="n">
        <v>1506</v>
      </c>
      <c r="J21" s="0" t="n">
        <v>1932</v>
      </c>
      <c r="K21" s="0" t="n">
        <v>3764</v>
      </c>
      <c r="L21" s="0" t="n">
        <v>5428</v>
      </c>
      <c r="M21" s="0" t="n">
        <v>7932</v>
      </c>
      <c r="N21" s="0" t="n">
        <v>10897</v>
      </c>
      <c r="O21" s="0" t="n">
        <v>12750</v>
      </c>
      <c r="P21" s="0" t="n">
        <v>14016</v>
      </c>
      <c r="Q21" s="0" t="n">
        <v>12306</v>
      </c>
      <c r="R21" s="0" t="n">
        <v>8002</v>
      </c>
      <c r="S21" s="0" t="n">
        <v>4969</v>
      </c>
      <c r="T21" s="0" t="n">
        <v>3661</v>
      </c>
      <c r="U21" s="5" t="n">
        <f aca="false">IFERROR(IF(C$4=0,"",C21/C$4),"")</f>
        <v>0.024727746751925</v>
      </c>
      <c r="V21" s="5" t="n">
        <f aca="false">IFERROR(IF(D$4=0,"",D21/D$4),"")</f>
        <v>9.47574210022343E-005</v>
      </c>
      <c r="W21" s="5" t="n">
        <f aca="false">IFERROR(IF(E$4=0,"",E21/E$4),"")</f>
        <v>0.000493795773890426</v>
      </c>
      <c r="X21" s="5" t="n">
        <f aca="false">IFERROR(IF(F$4=0,"",F21/F$4),"")</f>
        <v>0.000662952902720869</v>
      </c>
      <c r="Y21" s="5" t="n">
        <f aca="false">IFERROR(IF(G$4=0,"",G21/G$4),"")</f>
        <v>0.00177551726173908</v>
      </c>
      <c r="Z21" s="5" t="n">
        <f aca="false">IFERROR(IF(H$4=0,"",H21/H$4),"")</f>
        <v>0.00399186841618924</v>
      </c>
      <c r="AA21" s="5" t="n">
        <f aca="false">IFERROR(IF(I$4=0,"",I21/I$4),"")</f>
        <v>0.00536126221057728</v>
      </c>
      <c r="AB21" s="5" t="n">
        <f aca="false">IFERROR(IF(J$4=0,"",J21/J$4),"")</f>
        <v>0.00698213988854597</v>
      </c>
      <c r="AC21" s="5" t="n">
        <f aca="false">IFERROR(IF(K$4=0,"",K21/K$4),"")</f>
        <v>0.0137458048636193</v>
      </c>
      <c r="AD21" s="5" t="n">
        <f aca="false">IFERROR(IF(L$4=0,"",L21/L$4),"")</f>
        <v>0.0189764332835732</v>
      </c>
      <c r="AE21" s="5" t="n">
        <f aca="false">IFERROR(IF(M$4=0,"",M21/M$4),"")</f>
        <v>0.029284068757753</v>
      </c>
      <c r="AF21" s="5" t="n">
        <f aca="false">IFERROR(IF(N$4=0,"",N21/N$4),"")</f>
        <v>0.038878007185492</v>
      </c>
      <c r="AG21" s="5" t="n">
        <f aca="false">IFERROR(IF(O$4=0,"",O21/O$4),"")</f>
        <v>0.0492711730790039</v>
      </c>
      <c r="AH21" s="5" t="n">
        <f aca="false">IFERROR(IF(P$4=0,"",P21/P$4),"")</f>
        <v>0.0686510288348036</v>
      </c>
      <c r="AI21" s="5" t="n">
        <f aca="false">IFERROR(IF(Q$4=0,"",Q21/Q$4),"")</f>
        <v>0.0808706109654397</v>
      </c>
      <c r="AJ21" s="5" t="n">
        <f aca="false">IFERROR(IF(R$4=0,"",R21/R$4),"")</f>
        <v>0.100549112247591</v>
      </c>
      <c r="AK21" s="5" t="n">
        <f aca="false">IFERROR(IF(S$4=0,"",S21/S$4),"")</f>
        <v>0.0880684839247102</v>
      </c>
      <c r="AL21" s="5" t="n">
        <f aca="false">IFERROR(IF(T$4=0,"",T21/T$4),"")</f>
        <v>0.0785234755378247</v>
      </c>
    </row>
    <row r="22" customFormat="false" ht="15" hidden="false" customHeight="false" outlineLevel="0" collapsed="false">
      <c r="A22" s="0" t="s">
        <v>1226</v>
      </c>
      <c r="B22" s="0" t="s">
        <v>444</v>
      </c>
      <c r="C22" s="0" t="n">
        <v>59424</v>
      </c>
      <c r="D22" s="0" t="n">
        <v>24</v>
      </c>
      <c r="E22" s="0" t="n">
        <v>31</v>
      </c>
      <c r="F22" s="0" t="n">
        <v>171</v>
      </c>
      <c r="G22" s="0" t="n">
        <v>377</v>
      </c>
      <c r="H22" s="0" t="n">
        <v>321</v>
      </c>
      <c r="I22" s="0" t="n">
        <v>603</v>
      </c>
      <c r="J22" s="0" t="n">
        <v>1044</v>
      </c>
      <c r="K22" s="0" t="n">
        <v>1718</v>
      </c>
      <c r="L22" s="0" t="n">
        <v>3191</v>
      </c>
      <c r="M22" s="0" t="n">
        <v>3383</v>
      </c>
      <c r="N22" s="0" t="n">
        <v>4824</v>
      </c>
      <c r="O22" s="0" t="n">
        <v>6230</v>
      </c>
      <c r="P22" s="0" t="n">
        <v>7925</v>
      </c>
      <c r="Q22" s="0" t="n">
        <v>9382</v>
      </c>
      <c r="R22" s="0" t="n">
        <v>7236</v>
      </c>
      <c r="S22" s="0" t="n">
        <v>6261</v>
      </c>
      <c r="T22" s="0" t="n">
        <v>6702</v>
      </c>
      <c r="U22" s="5" t="n">
        <f aca="false">IFERROR(IF(C$4=0,"",C22/C$4),"")</f>
        <v>0.0165237228205559</v>
      </c>
      <c r="V22" s="5" t="n">
        <f aca="false">IFERROR(IF(D$4=0,"",D22/D$4),"")</f>
        <v>0.000119693584423875</v>
      </c>
      <c r="W22" s="5" t="n">
        <f aca="false">IFERROR(IF(E$4=0,"",E22/E$4),"")</f>
        <v>0.000151561079114883</v>
      </c>
      <c r="X22" s="5" t="n">
        <f aca="false">IFERROR(IF(F$4=0,"",F22/F$4),"")</f>
        <v>0.000787256571981032</v>
      </c>
      <c r="Y22" s="5" t="n">
        <f aca="false">IFERROR(IF(G$4=0,"",G22/G$4),"")</f>
        <v>0.00158995251229366</v>
      </c>
      <c r="Z22" s="5" t="n">
        <f aca="false">IFERROR(IF(H$4=0,"",H22/H$4),"")</f>
        <v>0.00118647200147847</v>
      </c>
      <c r="AA22" s="5" t="n">
        <f aca="false">IFERROR(IF(I$4=0,"",I22/I$4),"")</f>
        <v>0.00214664084527098</v>
      </c>
      <c r="AB22" s="5" t="n">
        <f aca="false">IFERROR(IF(J$4=0,"",J22/J$4),"")</f>
        <v>0.00377295757952484</v>
      </c>
      <c r="AC22" s="5" t="n">
        <f aca="false">IFERROR(IF(K$4=0,"",K22/K$4),"")</f>
        <v>0.00627398851107808</v>
      </c>
      <c r="AD22" s="5" t="n">
        <f aca="false">IFERROR(IF(L$4=0,"",L22/L$4),"")</f>
        <v>0.0111558214089687</v>
      </c>
      <c r="AE22" s="5" t="n">
        <f aca="false">IFERROR(IF(M$4=0,"",M22/M$4),"")</f>
        <v>0.012489662708961</v>
      </c>
      <c r="AF22" s="5" t="n">
        <f aca="false">IFERROR(IF(N$4=0,"",N22/N$4),"")</f>
        <v>0.0172109302250907</v>
      </c>
      <c r="AG22" s="5" t="n">
        <f aca="false">IFERROR(IF(O$4=0,"",O22/O$4),"")</f>
        <v>0.0240752477084074</v>
      </c>
      <c r="AH22" s="5" t="n">
        <f aca="false">IFERROR(IF(P$4=0,"",P22/P$4),"")</f>
        <v>0.0388170236526697</v>
      </c>
      <c r="AI22" s="5" t="n">
        <f aca="false">IFERROR(IF(Q$4=0,"",Q22/Q$4),"")</f>
        <v>0.0616551334371653</v>
      </c>
      <c r="AJ22" s="5" t="n">
        <f aca="false">IFERROR(IF(R$4=0,"",R22/R$4),"")</f>
        <v>0.090923941042685</v>
      </c>
      <c r="AK22" s="5" t="n">
        <f aca="false">IFERROR(IF(S$4=0,"",S22/S$4),"")</f>
        <v>0.110967353160115</v>
      </c>
      <c r="AL22" s="5" t="n">
        <f aca="false">IFERROR(IF(T$4=0,"",T22/T$4),"")</f>
        <v>0.143748793513931</v>
      </c>
    </row>
    <row r="23" customFormat="false" ht="15" hidden="false" customHeight="false" outlineLevel="0" collapsed="false">
      <c r="A23" s="0" t="s">
        <v>1227</v>
      </c>
      <c r="B23" s="0" t="s">
        <v>444</v>
      </c>
      <c r="C23" s="0" t="n">
        <v>18601</v>
      </c>
      <c r="D23" s="0" t="s">
        <v>729</v>
      </c>
      <c r="E23" s="0" t="n">
        <v>7</v>
      </c>
      <c r="F23" s="0" t="s">
        <v>729</v>
      </c>
      <c r="G23" s="0" t="n">
        <v>64</v>
      </c>
      <c r="H23" s="0" t="n">
        <v>69</v>
      </c>
      <c r="I23" s="0" t="n">
        <v>101</v>
      </c>
      <c r="J23" s="0" t="n">
        <v>42</v>
      </c>
      <c r="K23" s="0" t="n">
        <v>210</v>
      </c>
      <c r="L23" s="0" t="n">
        <v>543</v>
      </c>
      <c r="M23" s="0" t="n">
        <v>877</v>
      </c>
      <c r="N23" s="0" t="n">
        <v>1153</v>
      </c>
      <c r="O23" s="0" t="n">
        <v>1439</v>
      </c>
      <c r="P23" s="0" t="n">
        <v>1769</v>
      </c>
      <c r="Q23" s="0" t="n">
        <v>2508</v>
      </c>
      <c r="R23" s="0" t="n">
        <v>2423</v>
      </c>
      <c r="S23" s="0" t="n">
        <v>3069</v>
      </c>
      <c r="T23" s="0" t="n">
        <v>4328</v>
      </c>
      <c r="U23" s="5" t="n">
        <f aca="false">IFERROR(IF(C$4=0,"",C23/C$4),"")</f>
        <v>0.00517228339029954</v>
      </c>
      <c r="V23" s="5" t="str">
        <f aca="false">IFERROR(IF(D$4=0,"",D23/D$4),"")</f>
        <v/>
      </c>
      <c r="W23" s="5" t="n">
        <f aca="false">IFERROR(IF(E$4=0,"",E23/E$4),"")</f>
        <v>3.42234694775543E-005</v>
      </c>
      <c r="X23" s="5" t="str">
        <f aca="false">IFERROR(IF(F$4=0,"",F23/F$4),"")</f>
        <v/>
      </c>
      <c r="Y23" s="5" t="n">
        <f aca="false">IFERROR(IF(G$4=0,"",G23/G$4),"")</f>
        <v>0.000269912362829694</v>
      </c>
      <c r="Z23" s="5" t="n">
        <f aca="false">IFERROR(IF(H$4=0,"",H23/H$4),"")</f>
        <v>0.00025503603770098</v>
      </c>
      <c r="AA23" s="5" t="n">
        <f aca="false">IFERROR(IF(I$4=0,"",I23/I$4),"")</f>
        <v>0.000359553441745223</v>
      </c>
      <c r="AB23" s="5" t="n">
        <f aca="false">IFERROR(IF(J$4=0,"",J23/J$4),"")</f>
        <v>0.000151785649750999</v>
      </c>
      <c r="AC23" s="5" t="n">
        <f aca="false">IFERROR(IF(K$4=0,"",K23/K$4),"")</f>
        <v>0.00076690197166845</v>
      </c>
      <c r="AD23" s="5" t="n">
        <f aca="false">IFERROR(IF(L$4=0,"",L23/L$4),"")</f>
        <v>0.00189834253371044</v>
      </c>
      <c r="AE23" s="5" t="n">
        <f aca="false">IFERROR(IF(M$4=0,"",M23/M$4),"")</f>
        <v>0.0032377872290153</v>
      </c>
      <c r="AF23" s="5" t="n">
        <f aca="false">IFERROR(IF(N$4=0,"",N23/N$4),"")</f>
        <v>0.00411364066117943</v>
      </c>
      <c r="AG23" s="5" t="n">
        <f aca="false">IFERROR(IF(O$4=0,"",O23/O$4),"")</f>
        <v>0.00556087984789699</v>
      </c>
      <c r="AH23" s="5" t="n">
        <f aca="false">IFERROR(IF(P$4=0,"",P23/P$4),"")</f>
        <v>0.00866464540587668</v>
      </c>
      <c r="AI23" s="5" t="n">
        <f aca="false">IFERROR(IF(Q$4=0,"",Q23/Q$4),"")</f>
        <v>0.0164816749797922</v>
      </c>
      <c r="AJ23" s="5" t="n">
        <f aca="false">IFERROR(IF(R$4=0,"",R23/R$4),"")</f>
        <v>0.0304462008217835</v>
      </c>
      <c r="AK23" s="5" t="n">
        <f aca="false">IFERROR(IF(S$4=0,"",S23/S$4),"")</f>
        <v>0.0543936762255858</v>
      </c>
      <c r="AL23" s="5" t="n">
        <f aca="false">IFERROR(IF(T$4=0,"",T23/T$4),"")</f>
        <v>0.0928297192372863</v>
      </c>
    </row>
    <row r="24" customFormat="false" ht="15" hidden="false" customHeight="false" outlineLevel="0" collapsed="false">
      <c r="A24" s="0" t="s">
        <v>1228</v>
      </c>
      <c r="B24" s="0" t="s">
        <v>444</v>
      </c>
      <c r="C24" s="0" t="n">
        <v>8069</v>
      </c>
      <c r="D24" s="0" t="n">
        <v>24</v>
      </c>
      <c r="E24" s="0" t="s">
        <v>729</v>
      </c>
      <c r="F24" s="0" t="n">
        <v>76</v>
      </c>
      <c r="G24" s="0" t="n">
        <v>129</v>
      </c>
      <c r="H24" s="0" t="n">
        <v>88</v>
      </c>
      <c r="I24" s="0" t="n">
        <v>143</v>
      </c>
      <c r="J24" s="0" t="n">
        <v>157</v>
      </c>
      <c r="K24" s="0" t="n">
        <v>311</v>
      </c>
      <c r="L24" s="0" t="n">
        <v>640</v>
      </c>
      <c r="M24" s="0" t="n">
        <v>752</v>
      </c>
      <c r="N24" s="0" t="n">
        <v>1038</v>
      </c>
      <c r="O24" s="0" t="n">
        <v>1148</v>
      </c>
      <c r="P24" s="0" t="n">
        <v>1294</v>
      </c>
      <c r="Q24" s="0" t="n">
        <v>977</v>
      </c>
      <c r="R24" s="0" t="n">
        <v>639</v>
      </c>
      <c r="S24" s="0" t="n">
        <v>380</v>
      </c>
      <c r="T24" s="0" t="n">
        <v>271</v>
      </c>
      <c r="U24" s="5" t="n">
        <f aca="false">IFERROR(IF(C$4=0,"",C24/C$4),"")</f>
        <v>0.00224370489093742</v>
      </c>
      <c r="V24" s="5" t="n">
        <f aca="false">IFERROR(IF(D$4=0,"",D24/D$4),"")</f>
        <v>0.000119693584423875</v>
      </c>
      <c r="W24" s="5" t="str">
        <f aca="false">IFERROR(IF(E$4=0,"",E24/E$4),"")</f>
        <v/>
      </c>
      <c r="X24" s="5" t="n">
        <f aca="false">IFERROR(IF(F$4=0,"",F24/F$4),"")</f>
        <v>0.000349891809769348</v>
      </c>
      <c r="Y24" s="5" t="n">
        <f aca="false">IFERROR(IF(G$4=0,"",G24/G$4),"")</f>
        <v>0.000544042106328601</v>
      </c>
      <c r="Z24" s="5" t="n">
        <f aca="false">IFERROR(IF(H$4=0,"",H24/H$4),"")</f>
        <v>0.000325263352430235</v>
      </c>
      <c r="AA24" s="5" t="n">
        <f aca="false">IFERROR(IF(I$4=0,"",I24/I$4),"")</f>
        <v>0.000509070714550167</v>
      </c>
      <c r="AB24" s="5" t="n">
        <f aca="false">IFERROR(IF(J$4=0,"",J24/J$4),"")</f>
        <v>0.000567389214545402</v>
      </c>
      <c r="AC24" s="5" t="n">
        <f aca="false">IFERROR(IF(K$4=0,"",K24/K$4),"")</f>
        <v>0.00113574530089947</v>
      </c>
      <c r="AD24" s="5" t="n">
        <f aca="false">IFERROR(IF(L$4=0,"",L24/L$4),"")</f>
        <v>0.00223745712997179</v>
      </c>
      <c r="AE24" s="5" t="n">
        <f aca="false">IFERROR(IF(M$4=0,"",M24/M$4),"")</f>
        <v>0.00277630102191506</v>
      </c>
      <c r="AF24" s="5" t="n">
        <f aca="false">IFERROR(IF(N$4=0,"",N24/N$4),"")</f>
        <v>0.00370334692654315</v>
      </c>
      <c r="AG24" s="5" t="n">
        <f aca="false">IFERROR(IF(O$4=0,"",O24/O$4),"")</f>
        <v>0.0044363377799762</v>
      </c>
      <c r="AH24" s="5" t="n">
        <f aca="false">IFERROR(IF(P$4=0,"",P24/P$4),"")</f>
        <v>0.0063380730102908</v>
      </c>
      <c r="AI24" s="5" t="n">
        <f aca="false">IFERROR(IF(Q$4=0,"",Q24/Q$4),"")</f>
        <v>0.00642049300448843</v>
      </c>
      <c r="AJ24" s="5" t="n">
        <f aca="false">IFERROR(IF(R$4=0,"",R24/R$4),"")</f>
        <v>0.00802935300252567</v>
      </c>
      <c r="AK24" s="5" t="n">
        <f aca="false">IFERROR(IF(S$4=0,"",S24/S$4),"")</f>
        <v>0.00673496153982489</v>
      </c>
      <c r="AL24" s="5" t="n">
        <f aca="false">IFERROR(IF(T$4=0,"",T24/T$4),"")</f>
        <v>0.00581258177294468</v>
      </c>
    </row>
    <row r="25" customFormat="false" ht="15" hidden="false" customHeight="false" outlineLevel="0" collapsed="false">
      <c r="A25" s="0" t="s">
        <v>1229</v>
      </c>
      <c r="B25" s="0" t="s">
        <v>444</v>
      </c>
      <c r="C25" s="0" t="n">
        <v>29369</v>
      </c>
      <c r="D25" s="0" t="s">
        <v>729</v>
      </c>
      <c r="E25" s="0" t="n">
        <v>24</v>
      </c>
      <c r="F25" s="0" t="n">
        <v>76</v>
      </c>
      <c r="G25" s="0" t="n">
        <v>156</v>
      </c>
      <c r="H25" s="0" t="n">
        <v>150</v>
      </c>
      <c r="I25" s="0" t="n">
        <v>305</v>
      </c>
      <c r="J25" s="0" t="n">
        <v>713</v>
      </c>
      <c r="K25" s="0" t="n">
        <v>1123</v>
      </c>
      <c r="L25" s="0" t="n">
        <v>1889</v>
      </c>
      <c r="M25" s="0" t="n">
        <v>1636</v>
      </c>
      <c r="N25" s="0" t="n">
        <v>2311</v>
      </c>
      <c r="O25" s="0" t="n">
        <v>3227</v>
      </c>
      <c r="P25" s="0" t="n">
        <v>4212</v>
      </c>
      <c r="Q25" s="0" t="n">
        <v>5338</v>
      </c>
      <c r="R25" s="0" t="n">
        <v>3867</v>
      </c>
      <c r="S25" s="0" t="n">
        <v>2592</v>
      </c>
      <c r="T25" s="0" t="n">
        <v>1752</v>
      </c>
      <c r="U25" s="5" t="n">
        <f aca="false">IFERROR(IF(C$4=0,"",C25/C$4),"")</f>
        <v>0.00816648518303894</v>
      </c>
      <c r="V25" s="5" t="str">
        <f aca="false">IFERROR(IF(D$4=0,"",D25/D$4),"")</f>
        <v/>
      </c>
      <c r="W25" s="5" t="n">
        <f aca="false">IFERROR(IF(E$4=0,"",E25/E$4),"")</f>
        <v>0.000117337609637329</v>
      </c>
      <c r="X25" s="5" t="n">
        <f aca="false">IFERROR(IF(F$4=0,"",F25/F$4),"")</f>
        <v>0.000349891809769348</v>
      </c>
      <c r="Y25" s="5" t="n">
        <f aca="false">IFERROR(IF(G$4=0,"",G25/G$4),"")</f>
        <v>0.000657911384397379</v>
      </c>
      <c r="Z25" s="5" t="n">
        <f aca="false">IFERROR(IF(H$4=0,"",H25/H$4),"")</f>
        <v>0.000554426168915173</v>
      </c>
      <c r="AA25" s="5" t="n">
        <f aca="false">IFERROR(IF(I$4=0,"",I25/I$4),"")</f>
        <v>0.00108578019536924</v>
      </c>
      <c r="AB25" s="5" t="n">
        <f aca="false">IFERROR(IF(J$4=0,"",J25/J$4),"")</f>
        <v>0.0025767421017253</v>
      </c>
      <c r="AC25" s="5" t="n">
        <f aca="false">IFERROR(IF(K$4=0,"",K25/K$4),"")</f>
        <v>0.00410109959135081</v>
      </c>
      <c r="AD25" s="5" t="n">
        <f aca="false">IFERROR(IF(L$4=0,"",L25/L$4),"")</f>
        <v>0.00660399456018235</v>
      </c>
      <c r="AE25" s="5" t="n">
        <f aca="false">IFERROR(IF(M$4=0,"",M25/M$4),"")</f>
        <v>0.00603993147852797</v>
      </c>
      <c r="AF25" s="5" t="n">
        <f aca="false">IFERROR(IF(N$4=0,"",N25/N$4),"")</f>
        <v>0.00824512018038653</v>
      </c>
      <c r="AG25" s="5" t="n">
        <f aca="false">IFERROR(IF(O$4=0,"",O25/O$4),"")</f>
        <v>0.0124704372961526</v>
      </c>
      <c r="AH25" s="5" t="n">
        <f aca="false">IFERROR(IF(P$4=0,"",P25/P$4),"")</f>
        <v>0.020630574589911</v>
      </c>
      <c r="AI25" s="5" t="n">
        <f aca="false">IFERROR(IF(Q$4=0,"",Q25/Q$4),"")</f>
        <v>0.0350794182783616</v>
      </c>
      <c r="AJ25" s="5" t="n">
        <f aca="false">IFERROR(IF(R$4=0,"",R25/R$4),"")</f>
        <v>0.0485907794378196</v>
      </c>
      <c r="AK25" s="5" t="n">
        <f aca="false">IFERROR(IF(S$4=0,"",S25/S$4),"")</f>
        <v>0.0459395271348056</v>
      </c>
      <c r="AL25" s="5" t="n">
        <f aca="false">IFERROR(IF(T$4=0,"",T25/T$4),"")</f>
        <v>0.037578019432469</v>
      </c>
    </row>
    <row r="26" customFormat="false" ht="15" hidden="false" customHeight="false" outlineLevel="0" collapsed="false">
      <c r="A26" s="0" t="s">
        <v>1230</v>
      </c>
      <c r="B26" s="0" t="s">
        <v>444</v>
      </c>
      <c r="C26" s="0" t="n">
        <v>79216</v>
      </c>
      <c r="D26" s="0" t="n">
        <v>436</v>
      </c>
      <c r="E26" s="0" t="n">
        <v>327</v>
      </c>
      <c r="F26" s="0" t="n">
        <v>492</v>
      </c>
      <c r="G26" s="0" t="n">
        <v>647</v>
      </c>
      <c r="H26" s="0" t="n">
        <v>1614</v>
      </c>
      <c r="I26" s="0" t="n">
        <v>2590</v>
      </c>
      <c r="J26" s="0" t="n">
        <v>3863</v>
      </c>
      <c r="K26" s="0" t="n">
        <v>4392</v>
      </c>
      <c r="L26" s="0" t="n">
        <v>5711</v>
      </c>
      <c r="M26" s="0" t="n">
        <v>5948</v>
      </c>
      <c r="N26" s="0" t="n">
        <v>6611</v>
      </c>
      <c r="O26" s="0" t="n">
        <v>8187</v>
      </c>
      <c r="P26" s="0" t="n">
        <v>8394</v>
      </c>
      <c r="Q26" s="0" t="n">
        <v>9705</v>
      </c>
      <c r="R26" s="0" t="n">
        <v>7235</v>
      </c>
      <c r="S26" s="0" t="n">
        <v>6756</v>
      </c>
      <c r="T26" s="0" t="n">
        <v>6307</v>
      </c>
      <c r="U26" s="5" t="n">
        <f aca="false">IFERROR(IF(C$4=0,"",C26/C$4),"")</f>
        <v>0.0220271813905687</v>
      </c>
      <c r="V26" s="5" t="n">
        <f aca="false">IFERROR(IF(D$4=0,"",D26/D$4),"")</f>
        <v>0.00217443345036706</v>
      </c>
      <c r="W26" s="5" t="n">
        <f aca="false">IFERROR(IF(E$4=0,"",E26/E$4),"")</f>
        <v>0.00159872493130861</v>
      </c>
      <c r="X26" s="5" t="n">
        <f aca="false">IFERROR(IF(F$4=0,"",F26/F$4),"")</f>
        <v>0.0022650890842963</v>
      </c>
      <c r="Y26" s="5" t="n">
        <f aca="false">IFERROR(IF(G$4=0,"",G26/G$4),"")</f>
        <v>0.00272864529298144</v>
      </c>
      <c r="Z26" s="5" t="n">
        <f aca="false">IFERROR(IF(H$4=0,"",H26/H$4),"")</f>
        <v>0.00596562557752726</v>
      </c>
      <c r="AA26" s="5" t="n">
        <f aca="false">IFERROR(IF(I$4=0,"",I26/I$4),"")</f>
        <v>0.00922023182297155</v>
      </c>
      <c r="AB26" s="5" t="n">
        <f aca="false">IFERROR(IF(J$4=0,"",J26/J$4),"")</f>
        <v>0.0139606658330502</v>
      </c>
      <c r="AC26" s="5" t="n">
        <f aca="false">IFERROR(IF(K$4=0,"",K26/K$4),"")</f>
        <v>0.016039206950323</v>
      </c>
      <c r="AD26" s="5" t="n">
        <f aca="false">IFERROR(IF(L$4=0,"",L26/L$4),"")</f>
        <v>0.0199658088582326</v>
      </c>
      <c r="AE26" s="5" t="n">
        <f aca="false">IFERROR(IF(M$4=0,"",M26/M$4),"")</f>
        <v>0.0219593596786579</v>
      </c>
      <c r="AF26" s="5" t="n">
        <f aca="false">IFERROR(IF(N$4=0,"",N26/N$4),"")</f>
        <v>0.023586538084178</v>
      </c>
      <c r="AG26" s="5" t="n">
        <f aca="false">IFERROR(IF(O$4=0,"",O26/O$4),"")</f>
        <v>0.031637889725318</v>
      </c>
      <c r="AH26" s="5" t="n">
        <f aca="false">IFERROR(IF(P$4=0,"",P26/P$4),"")</f>
        <v>0.041114207765364</v>
      </c>
      <c r="AI26" s="5" t="n">
        <f aca="false">IFERROR(IF(Q$4=0,"",Q26/Q$4),"")</f>
        <v>0.063777773396684</v>
      </c>
      <c r="AJ26" s="5" t="n">
        <f aca="false">IFERROR(IF(R$4=0,"",R26/R$4),"")</f>
        <v>0.0909113755450285</v>
      </c>
      <c r="AK26" s="5" t="n">
        <f aca="false">IFERROR(IF(S$4=0,"",S26/S$4),"")</f>
        <v>0.119740526744887</v>
      </c>
      <c r="AL26" s="5" t="n">
        <f aca="false">IFERROR(IF(T$4=0,"",T26/T$4),"")</f>
        <v>0.135276580228643</v>
      </c>
    </row>
    <row r="27" customFormat="false" ht="15" hidden="false" customHeight="false" outlineLevel="0" collapsed="false">
      <c r="A27" s="0" t="s">
        <v>1231</v>
      </c>
      <c r="B27" s="0" t="s">
        <v>444</v>
      </c>
      <c r="C27" s="0" t="n">
        <v>21423</v>
      </c>
      <c r="D27" s="0" t="n">
        <v>19</v>
      </c>
      <c r="E27" s="0" t="n">
        <v>18</v>
      </c>
      <c r="F27" s="0" t="n">
        <v>21</v>
      </c>
      <c r="G27" s="0" t="n">
        <v>73</v>
      </c>
      <c r="H27" s="0" t="n">
        <v>269</v>
      </c>
      <c r="I27" s="0" t="n">
        <v>496</v>
      </c>
      <c r="J27" s="0" t="n">
        <v>373</v>
      </c>
      <c r="K27" s="0" t="n">
        <v>562</v>
      </c>
      <c r="L27" s="0" t="n">
        <v>1129</v>
      </c>
      <c r="M27" s="0" t="n">
        <v>1033</v>
      </c>
      <c r="N27" s="0" t="n">
        <v>1567</v>
      </c>
      <c r="O27" s="0" t="n">
        <v>1806</v>
      </c>
      <c r="P27" s="0" t="n">
        <v>2192</v>
      </c>
      <c r="Q27" s="0" t="n">
        <v>2952</v>
      </c>
      <c r="R27" s="0" t="n">
        <v>2609</v>
      </c>
      <c r="S27" s="0" t="n">
        <v>2796</v>
      </c>
      <c r="T27" s="0" t="n">
        <v>3507</v>
      </c>
      <c r="U27" s="5" t="n">
        <f aca="false">IFERROR(IF(C$4=0,"",C27/C$4),"")</f>
        <v>0.00595698226280238</v>
      </c>
      <c r="V27" s="5" t="n">
        <f aca="false">IFERROR(IF(D$4=0,"",D27/D$4),"")</f>
        <v>9.47574210022343E-005</v>
      </c>
      <c r="W27" s="5" t="n">
        <f aca="false">IFERROR(IF(E$4=0,"",E27/E$4),"")</f>
        <v>8.80032072279968E-005</v>
      </c>
      <c r="X27" s="5" t="n">
        <f aca="false">IFERROR(IF(F$4=0,"",F27/F$4),"")</f>
        <v>9.66806316467934E-005</v>
      </c>
      <c r="Y27" s="5" t="n">
        <f aca="false">IFERROR(IF(G$4=0,"",G27/G$4),"")</f>
        <v>0.000307868788852619</v>
      </c>
      <c r="Z27" s="5" t="n">
        <f aca="false">IFERROR(IF(H$4=0,"",H27/H$4),"")</f>
        <v>0.000994270929587877</v>
      </c>
      <c r="AA27" s="5" t="n">
        <f aca="false">IFERROR(IF(I$4=0,"",I27/I$4),"")</f>
        <v>0.00176572779312505</v>
      </c>
      <c r="AB27" s="5" t="n">
        <f aca="false">IFERROR(IF(J$4=0,"",J27/J$4),"")</f>
        <v>0.00134800112755054</v>
      </c>
      <c r="AC27" s="5" t="n">
        <f aca="false">IFERROR(IF(K$4=0,"",K27/K$4),"")</f>
        <v>0.0020523757527508</v>
      </c>
      <c r="AD27" s="5" t="n">
        <f aca="false">IFERROR(IF(L$4=0,"",L27/L$4),"")</f>
        <v>0.00394701421834086</v>
      </c>
      <c r="AE27" s="5" t="n">
        <f aca="false">IFERROR(IF(M$4=0,"",M27/M$4),"")</f>
        <v>0.0038137220154764</v>
      </c>
      <c r="AF27" s="5" t="n">
        <f aca="false">IFERROR(IF(N$4=0,"",N27/N$4),"")</f>
        <v>0.00559069810587006</v>
      </c>
      <c r="AG27" s="5" t="n">
        <f aca="false">IFERROR(IF(O$4=0,"",O27/O$4),"")</f>
        <v>0.00697911675142597</v>
      </c>
      <c r="AH27" s="5" t="n">
        <f aca="false">IFERROR(IF(P$4=0,"",P27/P$4),"")</f>
        <v>0.0107365193497353</v>
      </c>
      <c r="AI27" s="5" t="n">
        <f aca="false">IFERROR(IF(Q$4=0,"",Q27/Q$4),"")</f>
        <v>0.0193994834690377</v>
      </c>
      <c r="AJ27" s="5" t="n">
        <f aca="false">IFERROR(IF(R$4=0,"",R27/R$4),"")</f>
        <v>0.032783383385899</v>
      </c>
      <c r="AK27" s="5" t="n">
        <f aca="false">IFERROR(IF(S$4=0,"",S27/S$4),"")</f>
        <v>0.0495551380667116</v>
      </c>
      <c r="AL27" s="5" t="n">
        <f aca="false">IFERROR(IF(T$4=0,"",T27/T$4),"")</f>
        <v>0.0752203847886236</v>
      </c>
    </row>
    <row r="28" customFormat="false" ht="15" hidden="false" customHeight="false" outlineLevel="0" collapsed="false">
      <c r="A28" s="0" t="s">
        <v>1232</v>
      </c>
      <c r="B28" s="0" t="s">
        <v>444</v>
      </c>
      <c r="C28" s="0" t="n">
        <v>19495</v>
      </c>
      <c r="D28" s="0" t="n">
        <v>328</v>
      </c>
      <c r="E28" s="0" t="n">
        <v>222</v>
      </c>
      <c r="F28" s="0" t="n">
        <v>301</v>
      </c>
      <c r="G28" s="0" t="n">
        <v>343</v>
      </c>
      <c r="H28" s="0" t="n">
        <v>678</v>
      </c>
      <c r="I28" s="0" t="n">
        <v>731</v>
      </c>
      <c r="J28" s="0" t="n">
        <v>1404</v>
      </c>
      <c r="K28" s="0" t="n">
        <v>1506</v>
      </c>
      <c r="L28" s="0" t="n">
        <v>1522</v>
      </c>
      <c r="M28" s="0" t="n">
        <v>2045</v>
      </c>
      <c r="N28" s="0" t="n">
        <v>1968</v>
      </c>
      <c r="O28" s="0" t="n">
        <v>2570</v>
      </c>
      <c r="P28" s="0" t="n">
        <v>2015</v>
      </c>
      <c r="Q28" s="0" t="n">
        <v>1852</v>
      </c>
      <c r="R28" s="0" t="n">
        <v>887</v>
      </c>
      <c r="S28" s="0" t="n">
        <v>598</v>
      </c>
      <c r="T28" s="0" t="n">
        <v>526</v>
      </c>
      <c r="U28" s="5" t="n">
        <f aca="false">IFERROR(IF(C$4=0,"",C28/C$4),"")</f>
        <v>0.00542087332368634</v>
      </c>
      <c r="V28" s="5" t="n">
        <f aca="false">IFERROR(IF(D$4=0,"",D28/D$4),"")</f>
        <v>0.00163581232045962</v>
      </c>
      <c r="W28" s="5" t="n">
        <f aca="false">IFERROR(IF(E$4=0,"",E28/E$4),"")</f>
        <v>0.00108537288914529</v>
      </c>
      <c r="X28" s="5" t="n">
        <f aca="false">IFERROR(IF(F$4=0,"",F28/F$4),"")</f>
        <v>0.00138575572027071</v>
      </c>
      <c r="Y28" s="5" t="n">
        <f aca="false">IFERROR(IF(G$4=0,"",G28/G$4),"")</f>
        <v>0.00144656156954039</v>
      </c>
      <c r="Z28" s="5" t="n">
        <f aca="false">IFERROR(IF(H$4=0,"",H28/H$4),"")</f>
        <v>0.00250600628349658</v>
      </c>
      <c r="AA28" s="5" t="n">
        <f aca="false">IFERROR(IF(I$4=0,"",I28/I$4),"")</f>
        <v>0.00260231253381938</v>
      </c>
      <c r="AB28" s="5" t="n">
        <f aca="false">IFERROR(IF(J$4=0,"",J28/J$4),"")</f>
        <v>0.0050739774345334</v>
      </c>
      <c r="AC28" s="5" t="n">
        <f aca="false">IFERROR(IF(K$4=0,"",K28/K$4),"")</f>
        <v>0.00549978271110803</v>
      </c>
      <c r="AD28" s="5" t="n">
        <f aca="false">IFERROR(IF(L$4=0,"",L28/L$4),"")</f>
        <v>0.00532095273721416</v>
      </c>
      <c r="AE28" s="5" t="n">
        <f aca="false">IFERROR(IF(M$4=0,"",M28/M$4),"")</f>
        <v>0.00754991434815996</v>
      </c>
      <c r="AF28" s="5" t="n">
        <f aca="false">IFERROR(IF(N$4=0,"",N28/N$4),"")</f>
        <v>0.00702137451968875</v>
      </c>
      <c r="AG28" s="5" t="n">
        <f aca="false">IFERROR(IF(O$4=0,"",O28/O$4),"")</f>
        <v>0.00993152273043451</v>
      </c>
      <c r="AH28" s="5" t="n">
        <f aca="false">IFERROR(IF(P$4=0,"",P28/P$4),"")</f>
        <v>0.00986956500443273</v>
      </c>
      <c r="AI28" s="5" t="n">
        <f aca="false">IFERROR(IF(Q$4=0,"",Q28/Q$4),"")</f>
        <v>0.0121706786533394</v>
      </c>
      <c r="AJ28" s="5" t="n">
        <f aca="false">IFERROR(IF(R$4=0,"",R28/R$4),"")</f>
        <v>0.0111455964213463</v>
      </c>
      <c r="AK28" s="5" t="n">
        <f aca="false">IFERROR(IF(S$4=0,"",S28/S$4),"")</f>
        <v>0.0105987026337244</v>
      </c>
      <c r="AL28" s="5" t="n">
        <f aca="false">IFERROR(IF(T$4=0,"",T28/T$4),"")</f>
        <v>0.0112819852862321</v>
      </c>
    </row>
    <row r="29" customFormat="false" ht="15" hidden="false" customHeight="false" outlineLevel="0" collapsed="false">
      <c r="A29" s="0" t="s">
        <v>1233</v>
      </c>
      <c r="B29" s="0" t="s">
        <v>444</v>
      </c>
      <c r="C29" s="0" t="n">
        <v>35467</v>
      </c>
      <c r="D29" s="0" t="n">
        <v>89</v>
      </c>
      <c r="E29" s="0" t="n">
        <v>76</v>
      </c>
      <c r="F29" s="0" t="n">
        <v>152</v>
      </c>
      <c r="G29" s="0" t="n">
        <v>215</v>
      </c>
      <c r="H29" s="0" t="n">
        <v>661</v>
      </c>
      <c r="I29" s="0" t="n">
        <v>1363</v>
      </c>
      <c r="J29" s="0" t="n">
        <v>1969</v>
      </c>
      <c r="K29" s="0" t="n">
        <v>2195</v>
      </c>
      <c r="L29" s="0" t="n">
        <v>2872</v>
      </c>
      <c r="M29" s="0" t="n">
        <v>2653</v>
      </c>
      <c r="N29" s="0" t="n">
        <v>2884</v>
      </c>
      <c r="O29" s="0" t="n">
        <v>3480</v>
      </c>
      <c r="P29" s="0" t="n">
        <v>3900</v>
      </c>
      <c r="Q29" s="0" t="n">
        <v>4621</v>
      </c>
      <c r="R29" s="0" t="n">
        <v>3522</v>
      </c>
      <c r="S29" s="0" t="n">
        <v>3021</v>
      </c>
      <c r="T29" s="0" t="n">
        <v>1797</v>
      </c>
      <c r="U29" s="5" t="n">
        <f aca="false">IFERROR(IF(C$4=0,"",C29/C$4),"")</f>
        <v>0.00986212434835514</v>
      </c>
      <c r="V29" s="5" t="n">
        <f aca="false">IFERROR(IF(D$4=0,"",D29/D$4),"")</f>
        <v>0.000443863708905203</v>
      </c>
      <c r="W29" s="5" t="n">
        <f aca="false">IFERROR(IF(E$4=0,"",E29/E$4),"")</f>
        <v>0.000371569097184875</v>
      </c>
      <c r="X29" s="5" t="n">
        <f aca="false">IFERROR(IF(F$4=0,"",F29/F$4),"")</f>
        <v>0.000699783619538695</v>
      </c>
      <c r="Y29" s="5" t="n">
        <f aca="false">IFERROR(IF(G$4=0,"",G29/G$4),"")</f>
        <v>0.000906736843881002</v>
      </c>
      <c r="Z29" s="5" t="n">
        <f aca="false">IFERROR(IF(H$4=0,"",H29/H$4),"")</f>
        <v>0.00244317131768619</v>
      </c>
      <c r="AA29" s="5" t="n">
        <f aca="false">IFERROR(IF(I$4=0,"",I29/I$4),"")</f>
        <v>0.00485219149602711</v>
      </c>
      <c r="AB29" s="5" t="n">
        <f aca="false">IFERROR(IF(J$4=0,"",J29/J$4),"")</f>
        <v>0.00711585581808851</v>
      </c>
      <c r="AC29" s="5" t="n">
        <f aca="false">IFERROR(IF(K$4=0,"",K29/K$4),"")</f>
        <v>0.0080159515610107</v>
      </c>
      <c r="AD29" s="5" t="n">
        <f aca="false">IFERROR(IF(L$4=0,"",L29/L$4),"")</f>
        <v>0.0100405888707484</v>
      </c>
      <c r="AE29" s="5" t="n">
        <f aca="false">IFERROR(IF(M$4=0,"",M29/M$4),"")</f>
        <v>0.00979458325949554</v>
      </c>
      <c r="AF29" s="5" t="n">
        <f aca="false">IFERROR(IF(N$4=0,"",N29/N$4),"")</f>
        <v>0.0102894533103569</v>
      </c>
      <c r="AG29" s="5" t="n">
        <f aca="false">IFERROR(IF(O$4=0,"",O29/O$4),"")</f>
        <v>0.0134481319462693</v>
      </c>
      <c r="AH29" s="5" t="n">
        <f aca="false">IFERROR(IF(P$4=0,"",P29/P$4),"")</f>
        <v>0.0191023838795472</v>
      </c>
      <c r="AI29" s="5" t="n">
        <f aca="false">IFERROR(IF(Q$4=0,"",Q29/Q$4),"")</f>
        <v>0.0303675518666746</v>
      </c>
      <c r="AJ29" s="5" t="n">
        <f aca="false">IFERROR(IF(R$4=0,"",R29/R$4),"")</f>
        <v>0.0442556827463152</v>
      </c>
      <c r="AK29" s="5" t="n">
        <f aca="false">IFERROR(IF(S$4=0,"",S29/S$4),"")</f>
        <v>0.0535429442416079</v>
      </c>
      <c r="AL29" s="5" t="n">
        <f aca="false">IFERROR(IF(T$4=0,"",T29/T$4),"")</f>
        <v>0.038543208287755</v>
      </c>
    </row>
    <row r="30" customFormat="false" ht="15" hidden="false" customHeight="false" outlineLevel="0" collapsed="false">
      <c r="A30" s="0" t="s">
        <v>1234</v>
      </c>
      <c r="B30" s="0" t="s">
        <v>444</v>
      </c>
      <c r="C30" s="0" t="n">
        <v>17359</v>
      </c>
      <c r="D30" s="0" t="n">
        <v>70</v>
      </c>
      <c r="E30" s="0" t="n">
        <v>22</v>
      </c>
      <c r="F30" s="0" t="n">
        <v>50</v>
      </c>
      <c r="G30" s="0" t="n">
        <v>157</v>
      </c>
      <c r="H30" s="0" t="n">
        <v>153</v>
      </c>
      <c r="I30" s="0" t="n">
        <v>451</v>
      </c>
      <c r="J30" s="0" t="n">
        <v>501</v>
      </c>
      <c r="K30" s="0" t="n">
        <v>587</v>
      </c>
      <c r="L30" s="0" t="n">
        <v>1195</v>
      </c>
      <c r="M30" s="0" t="n">
        <v>1405</v>
      </c>
      <c r="N30" s="0" t="n">
        <v>1476</v>
      </c>
      <c r="O30" s="0" t="n">
        <v>1573</v>
      </c>
      <c r="P30" s="0" t="n">
        <v>1540</v>
      </c>
      <c r="Q30" s="0" t="n">
        <v>1978</v>
      </c>
      <c r="R30" s="0" t="n">
        <v>1428</v>
      </c>
      <c r="S30" s="0" t="n">
        <v>2065</v>
      </c>
      <c r="T30" s="0" t="n">
        <v>2708</v>
      </c>
      <c r="U30" s="5" t="n">
        <f aca="false">IFERROR(IF(C$4=0,"",C30/C$4),"")</f>
        <v>0.00482692690566151</v>
      </c>
      <c r="V30" s="5" t="n">
        <f aca="false">IFERROR(IF(D$4=0,"",D30/D$4),"")</f>
        <v>0.000349106287902968</v>
      </c>
      <c r="W30" s="5" t="n">
        <f aca="false">IFERROR(IF(E$4=0,"",E30/E$4),"")</f>
        <v>0.000107559475500885</v>
      </c>
      <c r="X30" s="5" t="n">
        <f aca="false">IFERROR(IF(F$4=0,"",F30/F$4),"")</f>
        <v>0.000230191980111413</v>
      </c>
      <c r="Y30" s="5" t="n">
        <f aca="false">IFERROR(IF(G$4=0,"",G30/G$4),"")</f>
        <v>0.000662128765066592</v>
      </c>
      <c r="Z30" s="5" t="n">
        <f aca="false">IFERROR(IF(H$4=0,"",H30/H$4),"")</f>
        <v>0.000565514692293476</v>
      </c>
      <c r="AA30" s="5" t="n">
        <f aca="false">IFERROR(IF(I$4=0,"",I30/I$4),"")</f>
        <v>0.00160553071511976</v>
      </c>
      <c r="AB30" s="5" t="n">
        <f aca="false">IFERROR(IF(J$4=0,"",J30/J$4),"")</f>
        <v>0.00181058596488692</v>
      </c>
      <c r="AC30" s="5" t="n">
        <f aca="false">IFERROR(IF(K$4=0,"",K30/K$4),"")</f>
        <v>0.00214367360652086</v>
      </c>
      <c r="AD30" s="5" t="n">
        <f aca="false">IFERROR(IF(L$4=0,"",L30/L$4),"")</f>
        <v>0.0041777519848692</v>
      </c>
      <c r="AE30" s="5" t="n">
        <f aca="false">IFERROR(IF(M$4=0,"",M30/M$4),"")</f>
        <v>0.00518710496780672</v>
      </c>
      <c r="AF30" s="5" t="n">
        <f aca="false">IFERROR(IF(N$4=0,"",N30/N$4),"")</f>
        <v>0.00526603088976656</v>
      </c>
      <c r="AG30" s="5" t="n">
        <f aca="false">IFERROR(IF(O$4=0,"",O30/O$4),"")</f>
        <v>0.00607871021594299</v>
      </c>
      <c r="AH30" s="5" t="n">
        <f aca="false">IFERROR(IF(P$4=0,"",P30/P$4),"")</f>
        <v>0.00754299260884685</v>
      </c>
      <c r="AI30" s="5" t="n">
        <f aca="false">IFERROR(IF(Q$4=0,"",Q30/Q$4),"")</f>
        <v>0.0129987053867739</v>
      </c>
      <c r="AJ30" s="5" t="n">
        <f aca="false">IFERROR(IF(R$4=0,"",R30/R$4),"")</f>
        <v>0.0179435306535315</v>
      </c>
      <c r="AK30" s="5" t="n">
        <f aca="false">IFERROR(IF(S$4=0,"",S30/S$4),"")</f>
        <v>0.0365991988940484</v>
      </c>
      <c r="AL30" s="5" t="n">
        <f aca="false">IFERROR(IF(T$4=0,"",T30/T$4),"")</f>
        <v>0.0580829204469897</v>
      </c>
    </row>
    <row r="31" customFormat="false" ht="15" hidden="false" customHeight="false" outlineLevel="0" collapsed="false">
      <c r="A31" s="0" t="s">
        <v>1235</v>
      </c>
      <c r="B31" s="0" t="s">
        <v>444</v>
      </c>
      <c r="C31" s="0" t="n">
        <v>9657</v>
      </c>
      <c r="D31" s="0" t="n">
        <v>5</v>
      </c>
      <c r="E31" s="0" t="n">
        <v>5</v>
      </c>
      <c r="F31" s="0" t="n">
        <v>18</v>
      </c>
      <c r="G31" s="0" t="n">
        <v>90</v>
      </c>
      <c r="H31" s="0" t="n">
        <v>133</v>
      </c>
      <c r="I31" s="0" t="n">
        <v>298</v>
      </c>
      <c r="J31" s="0" t="n">
        <v>337</v>
      </c>
      <c r="K31" s="0" t="n">
        <v>362</v>
      </c>
      <c r="L31" s="0" t="n">
        <v>658</v>
      </c>
      <c r="M31" s="0" t="n">
        <v>854</v>
      </c>
      <c r="N31" s="0" t="n">
        <v>908</v>
      </c>
      <c r="O31" s="0" t="n">
        <v>739</v>
      </c>
      <c r="P31" s="0" t="n">
        <v>885</v>
      </c>
      <c r="Q31" s="0" t="n">
        <v>1293</v>
      </c>
      <c r="R31" s="0" t="n">
        <v>998</v>
      </c>
      <c r="S31" s="0" t="n">
        <v>1210</v>
      </c>
      <c r="T31" s="0" t="n">
        <v>865</v>
      </c>
      <c r="U31" s="5" t="n">
        <f aca="false">IFERROR(IF(C$4=0,"",C31/C$4),"")</f>
        <v>0.0026852717972218</v>
      </c>
      <c r="V31" s="5" t="n">
        <f aca="false">IFERROR(IF(D$4=0,"",D31/D$4),"")</f>
        <v>2.49361634216406E-005</v>
      </c>
      <c r="W31" s="5" t="n">
        <f aca="false">IFERROR(IF(E$4=0,"",E31/E$4),"")</f>
        <v>2.44453353411102E-005</v>
      </c>
      <c r="X31" s="5" t="n">
        <f aca="false">IFERROR(IF(F$4=0,"",F31/F$4),"")</f>
        <v>8.28691128401086E-005</v>
      </c>
      <c r="Y31" s="5" t="n">
        <f aca="false">IFERROR(IF(G$4=0,"",G31/G$4),"")</f>
        <v>0.000379564260229257</v>
      </c>
      <c r="Z31" s="5" t="n">
        <f aca="false">IFERROR(IF(H$4=0,"",H31/H$4),"")</f>
        <v>0.000491591203104787</v>
      </c>
      <c r="AA31" s="5" t="n">
        <f aca="false">IFERROR(IF(I$4=0,"",I31/I$4),"")</f>
        <v>0.00106086064990175</v>
      </c>
      <c r="AB31" s="5" t="n">
        <f aca="false">IFERROR(IF(J$4=0,"",J31/J$4),"")</f>
        <v>0.00121789914204968</v>
      </c>
      <c r="AC31" s="5" t="n">
        <f aca="false">IFERROR(IF(K$4=0,"",K31/K$4),"")</f>
        <v>0.00132199292259038</v>
      </c>
      <c r="AD31" s="5" t="n">
        <f aca="false">IFERROR(IF(L$4=0,"",L31/L$4),"")</f>
        <v>0.00230038561175224</v>
      </c>
      <c r="AE31" s="5" t="n">
        <f aca="false">IFERROR(IF(M$4=0,"",M31/M$4),"")</f>
        <v>0.00315287376690885</v>
      </c>
      <c r="AF31" s="5" t="n">
        <f aca="false">IFERROR(IF(N$4=0,"",N31/N$4),"")</f>
        <v>0.00323953661782387</v>
      </c>
      <c r="AG31" s="5" t="n">
        <f aca="false">IFERROR(IF(O$4=0,"",O31/O$4),"")</f>
        <v>0.00285579583571638</v>
      </c>
      <c r="AH31" s="5" t="n">
        <f aca="false">IFERROR(IF(P$4=0,"",P31/P$4),"")</f>
        <v>0.00433477172651264</v>
      </c>
      <c r="AI31" s="5" t="n">
        <f aca="false">IFERROR(IF(Q$4=0,"",Q31/Q$4),"")</f>
        <v>0.00849713147881632</v>
      </c>
      <c r="AJ31" s="5" t="n">
        <f aca="false">IFERROR(IF(R$4=0,"",R31/R$4),"")</f>
        <v>0.0125403666612216</v>
      </c>
      <c r="AK31" s="5" t="n">
        <f aca="false">IFERROR(IF(S$4=0,"",S31/S$4),"")</f>
        <v>0.0214455354294424</v>
      </c>
      <c r="AL31" s="5" t="n">
        <f aca="false">IFERROR(IF(T$4=0,"",T31/T$4),"")</f>
        <v>0.0185530746627201</v>
      </c>
    </row>
    <row r="32" customFormat="false" ht="15" hidden="false" customHeight="false" outlineLevel="0" collapsed="false">
      <c r="A32" s="0" t="s">
        <v>1236</v>
      </c>
      <c r="B32" s="0" t="s">
        <v>444</v>
      </c>
      <c r="C32" s="0" t="n">
        <v>332256</v>
      </c>
      <c r="D32" s="0" t="n">
        <v>12135</v>
      </c>
      <c r="E32" s="0" t="n">
        <v>14083</v>
      </c>
      <c r="F32" s="0" t="n">
        <v>20135</v>
      </c>
      <c r="G32" s="0" t="n">
        <v>25296</v>
      </c>
      <c r="H32" s="0" t="n">
        <v>30542</v>
      </c>
      <c r="I32" s="0" t="n">
        <v>26235</v>
      </c>
      <c r="J32" s="0" t="n">
        <v>22765</v>
      </c>
      <c r="K32" s="0" t="n">
        <v>16860</v>
      </c>
      <c r="L32" s="0" t="n">
        <v>20977</v>
      </c>
      <c r="M32" s="0" t="n">
        <v>27289</v>
      </c>
      <c r="N32" s="0" t="n">
        <v>34428</v>
      </c>
      <c r="O32" s="0" t="n">
        <v>29767</v>
      </c>
      <c r="P32" s="0" t="n">
        <v>21352</v>
      </c>
      <c r="Q32" s="0" t="n">
        <v>14678</v>
      </c>
      <c r="R32" s="0" t="n">
        <v>6686</v>
      </c>
      <c r="S32" s="0" t="n">
        <v>5155</v>
      </c>
      <c r="T32" s="0" t="n">
        <v>3872</v>
      </c>
      <c r="U32" s="5" t="n">
        <f aca="false">IFERROR(IF(C$4=0,"",C32/C$4),"")</f>
        <v>0.0923886990015249</v>
      </c>
      <c r="V32" s="5" t="n">
        <f aca="false">IFERROR(IF(D$4=0,"",D32/D$4),"")</f>
        <v>0.0605200686243217</v>
      </c>
      <c r="W32" s="5" t="n">
        <f aca="false">IFERROR(IF(E$4=0,"",E32/E$4),"")</f>
        <v>0.068852731521771</v>
      </c>
      <c r="X32" s="5" t="n">
        <f aca="false">IFERROR(IF(F$4=0,"",F32/F$4),"")</f>
        <v>0.092698310390866</v>
      </c>
      <c r="Y32" s="5" t="n">
        <f aca="false">IFERROR(IF(G$4=0,"",G32/G$4),"")</f>
        <v>0.106682861408436</v>
      </c>
      <c r="Z32" s="5" t="n">
        <f aca="false">IFERROR(IF(H$4=0,"",H32/H$4),"")</f>
        <v>0.112888560340048</v>
      </c>
      <c r="AA32" s="5" t="n">
        <f aca="false">IFERROR(IF(I$4=0,"",I32/I$4),"")</f>
        <v>0.0933948964770883</v>
      </c>
      <c r="AB32" s="5" t="n">
        <f aca="false">IFERROR(IF(J$4=0,"",J32/J$4),"")</f>
        <v>0.0822714361090833</v>
      </c>
      <c r="AC32" s="5" t="n">
        <f aca="false">IFERROR(IF(K$4=0,"",K32/K$4),"")</f>
        <v>0.0615712725825241</v>
      </c>
      <c r="AD32" s="5" t="n">
        <f aca="false">IFERROR(IF(L$4=0,"",L32/L$4),"")</f>
        <v>0.0733361534615909</v>
      </c>
      <c r="AE32" s="5" t="n">
        <f aca="false">IFERROR(IF(M$4=0,"",M32/M$4),"")</f>
        <v>0.100747976844468</v>
      </c>
      <c r="AF32" s="5" t="n">
        <f aca="false">IFERROR(IF(N$4=0,"",N32/N$4),"")</f>
        <v>0.122831240835287</v>
      </c>
      <c r="AG32" s="5" t="n">
        <f aca="false">IFERROR(IF(O$4=0,"",O32/O$4),"")</f>
        <v>0.115031765415114</v>
      </c>
      <c r="AH32" s="5" t="n">
        <f aca="false">IFERROR(IF(P$4=0,"",P32/P$4),"")</f>
        <v>0.104583102716947</v>
      </c>
      <c r="AI32" s="5" t="n">
        <f aca="false">IFERROR(IF(Q$4=0,"",Q32/Q$4),"")</f>
        <v>0.096458542804382</v>
      </c>
      <c r="AJ32" s="5" t="n">
        <f aca="false">IFERROR(IF(R$4=0,"",R32/R$4),"")</f>
        <v>0.0840129173315909</v>
      </c>
      <c r="AK32" s="5" t="n">
        <f aca="false">IFERROR(IF(S$4=0,"",S32/S$4),"")</f>
        <v>0.0913650703626245</v>
      </c>
      <c r="AL32" s="5" t="n">
        <f aca="false">IFERROR(IF(T$4=0,"",T32/T$4),"")</f>
        <v>0.0830491388370547</v>
      </c>
    </row>
    <row r="33" customFormat="false" ht="15" hidden="false" customHeight="false" outlineLevel="0" collapsed="false">
      <c r="A33" s="0" t="s">
        <v>1155</v>
      </c>
      <c r="B33" s="0" t="s">
        <v>444</v>
      </c>
      <c r="C33" s="0" t="n">
        <v>79278</v>
      </c>
      <c r="D33" s="0" t="n">
        <v>1008</v>
      </c>
      <c r="E33" s="0" t="n">
        <v>984</v>
      </c>
      <c r="F33" s="0" t="n">
        <v>1748</v>
      </c>
      <c r="G33" s="0" t="n">
        <v>2851</v>
      </c>
      <c r="H33" s="0" t="n">
        <v>3561</v>
      </c>
      <c r="I33" s="0" t="n">
        <v>2831</v>
      </c>
      <c r="J33" s="0" t="n">
        <v>2748</v>
      </c>
      <c r="K33" s="0" t="n">
        <v>2501</v>
      </c>
      <c r="L33" s="0" t="n">
        <v>3729</v>
      </c>
      <c r="M33" s="0" t="n">
        <v>5371</v>
      </c>
      <c r="N33" s="0" t="n">
        <v>9953</v>
      </c>
      <c r="O33" s="0" t="n">
        <v>11695</v>
      </c>
      <c r="P33" s="0" t="n">
        <v>10578</v>
      </c>
      <c r="Q33" s="0" t="n">
        <v>8182</v>
      </c>
      <c r="R33" s="0" t="n">
        <v>4558</v>
      </c>
      <c r="S33" s="0" t="n">
        <v>3993</v>
      </c>
      <c r="T33" s="0" t="n">
        <v>2986</v>
      </c>
      <c r="U33" s="5" t="n">
        <f aca="false">IFERROR(IF(C$4=0,"",C33/C$4),"")</f>
        <v>0.0220444214083204</v>
      </c>
      <c r="V33" s="5" t="n">
        <f aca="false">IFERROR(IF(D$4=0,"",D33/D$4),"")</f>
        <v>0.00502713054580275</v>
      </c>
      <c r="W33" s="5" t="n">
        <f aca="false">IFERROR(IF(E$4=0,"",E33/E$4),"")</f>
        <v>0.00481084199513049</v>
      </c>
      <c r="X33" s="5" t="n">
        <f aca="false">IFERROR(IF(F$4=0,"",F33/F$4),"")</f>
        <v>0.008047511624695</v>
      </c>
      <c r="Y33" s="5" t="n">
        <f aca="false">IFERROR(IF(G$4=0,"",G33/G$4),"")</f>
        <v>0.012023752287929</v>
      </c>
      <c r="Z33" s="5" t="n">
        <f aca="false">IFERROR(IF(H$4=0,"",H33/H$4),"")</f>
        <v>0.0131620772500462</v>
      </c>
      <c r="AA33" s="5" t="n">
        <f aca="false">IFERROR(IF(I$4=0,"",I33/I$4),"")</f>
        <v>0.0100781761740666</v>
      </c>
      <c r="AB33" s="5" t="n">
        <f aca="false">IFERROR(IF(J$4=0,"",J33/J$4),"")</f>
        <v>0.00993111822656538</v>
      </c>
      <c r="AC33" s="5" t="n">
        <f aca="false">IFERROR(IF(K$4=0,"",K33/K$4),"")</f>
        <v>0.00913343729115616</v>
      </c>
      <c r="AD33" s="5" t="n">
        <f aca="false">IFERROR(IF(L$4=0,"",L33/L$4),"")</f>
        <v>0.0130366838088512</v>
      </c>
      <c r="AE33" s="5" t="n">
        <f aca="false">IFERROR(IF(M$4=0,"",M33/M$4),"")</f>
        <v>0.0198291393466832</v>
      </c>
      <c r="AF33" s="5" t="n">
        <f aca="false">IFERROR(IF(N$4=0,"",N33/N$4),"")</f>
        <v>0.035510030789869</v>
      </c>
      <c r="AG33" s="5" t="n">
        <f aca="false">IFERROR(IF(O$4=0,"",O33/O$4),"")</f>
        <v>0.0451942250320746</v>
      </c>
      <c r="AH33" s="5" t="n">
        <f aca="false">IFERROR(IF(P$4=0,"",P33/P$4),"")</f>
        <v>0.0518115427379104</v>
      </c>
      <c r="AI33" s="5" t="n">
        <f aca="false">IFERROR(IF(Q$4=0,"",Q33/Q$4),"")</f>
        <v>0.0537691645473125</v>
      </c>
      <c r="AJ33" s="5" t="n">
        <f aca="false">IFERROR(IF(R$4=0,"",R33/R$4),"")</f>
        <v>0.0572735383184851</v>
      </c>
      <c r="AK33" s="5" t="n">
        <f aca="false">IFERROR(IF(S$4=0,"",S33/S$4),"")</f>
        <v>0.07077026691716</v>
      </c>
      <c r="AL33" s="5" t="n">
        <f aca="false">IFERROR(IF(T$4=0,"",T33/T$4),"")</f>
        <v>0.0640456427085344</v>
      </c>
    </row>
    <row r="34" customFormat="false" ht="15" hidden="false" customHeight="false" outlineLevel="0" collapsed="false">
      <c r="A34" s="0" t="s">
        <v>1237</v>
      </c>
      <c r="B34" s="0" t="s">
        <v>444</v>
      </c>
      <c r="C34" s="0" t="n">
        <v>250223</v>
      </c>
      <c r="D34" s="0" t="n">
        <v>11122</v>
      </c>
      <c r="E34" s="0" t="n">
        <v>13069</v>
      </c>
      <c r="F34" s="0" t="n">
        <v>18374</v>
      </c>
      <c r="G34" s="0" t="n">
        <v>22377</v>
      </c>
      <c r="H34" s="0" t="n">
        <v>26848</v>
      </c>
      <c r="I34" s="0" t="n">
        <v>23317</v>
      </c>
      <c r="J34" s="0" t="n">
        <v>19911</v>
      </c>
      <c r="K34" s="0" t="n">
        <v>14178</v>
      </c>
      <c r="L34" s="0" t="n">
        <v>16956</v>
      </c>
      <c r="M34" s="0" t="n">
        <v>21736</v>
      </c>
      <c r="N34" s="0" t="n">
        <v>24307</v>
      </c>
      <c r="O34" s="0" t="n">
        <v>17707</v>
      </c>
      <c r="P34" s="0" t="n">
        <v>10527</v>
      </c>
      <c r="Q34" s="0" t="n">
        <v>6226</v>
      </c>
      <c r="R34" s="0" t="n">
        <v>1987</v>
      </c>
      <c r="S34" s="0" t="n">
        <v>947</v>
      </c>
      <c r="T34" s="0" t="n">
        <v>634</v>
      </c>
      <c r="U34" s="5" t="n">
        <f aca="false">IFERROR(IF(C$4=0,"",C34/C$4),"")</f>
        <v>0.0695782090624656</v>
      </c>
      <c r="V34" s="5" t="n">
        <f aca="false">IFERROR(IF(D$4=0,"",D34/D$4),"")</f>
        <v>0.0554680019150974</v>
      </c>
      <c r="W34" s="5" t="n">
        <f aca="false">IFERROR(IF(E$4=0,"",E34/E$4),"")</f>
        <v>0.0638952175145939</v>
      </c>
      <c r="X34" s="5" t="n">
        <f aca="false">IFERROR(IF(F$4=0,"",F34/F$4),"")</f>
        <v>0.084590948851342</v>
      </c>
      <c r="Y34" s="5" t="n">
        <f aca="false">IFERROR(IF(G$4=0,"",G34/G$4),"")</f>
        <v>0.0943723272350009</v>
      </c>
      <c r="Z34" s="5" t="n">
        <f aca="false">IFERROR(IF(H$4=0,"",H34/H$4),"")</f>
        <v>0.0992348918868971</v>
      </c>
      <c r="AA34" s="5" t="n">
        <f aca="false">IFERROR(IF(I$4=0,"",I34/I$4),"")</f>
        <v>0.0830070059522114</v>
      </c>
      <c r="AB34" s="5" t="n">
        <f aca="false">IFERROR(IF(J$4=0,"",J34/J$4),"")</f>
        <v>0.0719572398140987</v>
      </c>
      <c r="AC34" s="5" t="n">
        <f aca="false">IFERROR(IF(K$4=0,"",K34/K$4),"")</f>
        <v>0.0517768388300728</v>
      </c>
      <c r="AD34" s="5" t="n">
        <f aca="false">IFERROR(IF(L$4=0,"",L34/L$4),"")</f>
        <v>0.05927862983719</v>
      </c>
      <c r="AE34" s="5" t="n">
        <f aca="false">IFERROR(IF(M$4=0,"",M34/M$4),"")</f>
        <v>0.0802469135802469</v>
      </c>
      <c r="AF34" s="5" t="n">
        <f aca="false">IFERROR(IF(N$4=0,"",N34/N$4),"")</f>
        <v>0.0867218244156882</v>
      </c>
      <c r="AG34" s="5" t="n">
        <f aca="false">IFERROR(IF(O$4=0,"",O34/O$4),"")</f>
        <v>0.0684270322909743</v>
      </c>
      <c r="AH34" s="5" t="n">
        <f aca="false">IFERROR(IF(P$4=0,"",P34/P$4),"")</f>
        <v>0.0515617423333317</v>
      </c>
      <c r="AI34" s="5" t="n">
        <f aca="false">IFERROR(IF(Q$4=0,"",Q34/Q$4),"")</f>
        <v>0.0409150352568526</v>
      </c>
      <c r="AJ34" s="5" t="n">
        <f aca="false">IFERROR(IF(R$4=0,"",R34/R$4),"")</f>
        <v>0.0249676438435344</v>
      </c>
      <c r="AK34" s="5" t="n">
        <f aca="false">IFERROR(IF(S$4=0,"",S34/S$4),"")</f>
        <v>0.0167842331005636</v>
      </c>
      <c r="AL34" s="5" t="n">
        <f aca="false">IFERROR(IF(T$4=0,"",T34/T$4),"")</f>
        <v>0.0135984385389186</v>
      </c>
    </row>
    <row r="35" customFormat="false" ht="15" hidden="false" customHeight="false" outlineLevel="0" collapsed="false">
      <c r="A35" s="0" t="s">
        <v>1238</v>
      </c>
      <c r="B35" s="0" t="s">
        <v>444</v>
      </c>
      <c r="C35" s="0" t="n">
        <v>113764</v>
      </c>
      <c r="D35" s="0" t="n">
        <v>5504</v>
      </c>
      <c r="E35" s="0" t="n">
        <v>7509</v>
      </c>
      <c r="F35" s="0" t="n">
        <v>6872</v>
      </c>
      <c r="G35" s="0" t="n">
        <v>5096</v>
      </c>
      <c r="H35" s="0" t="n">
        <v>5021</v>
      </c>
      <c r="I35" s="0" t="n">
        <v>5825</v>
      </c>
      <c r="J35" s="0" t="n">
        <v>11561</v>
      </c>
      <c r="K35" s="0" t="n">
        <v>13987</v>
      </c>
      <c r="L35" s="0" t="n">
        <v>13281</v>
      </c>
      <c r="M35" s="0" t="n">
        <v>10307</v>
      </c>
      <c r="N35" s="0" t="n">
        <v>8724</v>
      </c>
      <c r="O35" s="0" t="n">
        <v>6346</v>
      </c>
      <c r="P35" s="0" t="n">
        <v>5093</v>
      </c>
      <c r="Q35" s="0" t="n">
        <v>3935</v>
      </c>
      <c r="R35" s="0" t="n">
        <v>1801</v>
      </c>
      <c r="S35" s="0" t="n">
        <v>1455</v>
      </c>
      <c r="T35" s="0" t="n">
        <v>1446</v>
      </c>
      <c r="U35" s="5" t="n">
        <f aca="false">IFERROR(IF(C$4=0,"",C35/C$4),"")</f>
        <v>0.0316337641854759</v>
      </c>
      <c r="V35" s="5" t="n">
        <f aca="false">IFERROR(IF(D$4=0,"",D35/D$4),"")</f>
        <v>0.027449728694542</v>
      </c>
      <c r="W35" s="5" t="n">
        <f aca="false">IFERROR(IF(E$4=0,"",E35/E$4),"")</f>
        <v>0.0367120046152793</v>
      </c>
      <c r="X35" s="5" t="n">
        <f aca="false">IFERROR(IF(F$4=0,"",F35/F$4),"")</f>
        <v>0.0316375857465126</v>
      </c>
      <c r="Y35" s="5" t="n">
        <f aca="false">IFERROR(IF(G$4=0,"",G35/G$4),"")</f>
        <v>0.0214917718903144</v>
      </c>
      <c r="Z35" s="5" t="n">
        <f aca="false">IFERROR(IF(H$4=0,"",H35/H$4),"")</f>
        <v>0.0185584919608206</v>
      </c>
      <c r="AA35" s="5" t="n">
        <f aca="false">IFERROR(IF(I$4=0,"",I35/I$4),"")</f>
        <v>0.020736621764019</v>
      </c>
      <c r="AB35" s="5" t="n">
        <f aca="false">IFERROR(IF(J$4=0,"",J35/J$4),"")</f>
        <v>0.0417808070659834</v>
      </c>
      <c r="AC35" s="5" t="n">
        <f aca="false">IFERROR(IF(K$4=0,"",K35/K$4),"")</f>
        <v>0.0510793232272696</v>
      </c>
      <c r="AD35" s="5" t="n">
        <f aca="false">IFERROR(IF(L$4=0,"",L35/L$4),"")</f>
        <v>0.0464307314736802</v>
      </c>
      <c r="AE35" s="5" t="n">
        <f aca="false">IFERROR(IF(M$4=0,"",M35/M$4),"")</f>
        <v>0.0380523066926576</v>
      </c>
      <c r="AF35" s="5" t="n">
        <f aca="false">IFERROR(IF(N$4=0,"",N35/N$4),"")</f>
        <v>0.031125239486669</v>
      </c>
      <c r="AG35" s="5" t="n">
        <f aca="false">IFERROR(IF(O$4=0,"",O35/O$4),"")</f>
        <v>0.024523518773283</v>
      </c>
      <c r="AH35" s="5" t="n">
        <f aca="false">IFERROR(IF(P$4=0,"",P35/P$4),"")</f>
        <v>0.0249457541278292</v>
      </c>
      <c r="AI35" s="5" t="n">
        <f aca="false">IFERROR(IF(Q$4=0,"",Q35/Q$4),"")</f>
        <v>0.0258594063179754</v>
      </c>
      <c r="AJ35" s="5" t="n">
        <f aca="false">IFERROR(IF(R$4=0,"",R35/R$4),"")</f>
        <v>0.022630461279419</v>
      </c>
      <c r="AK35" s="5" t="n">
        <f aca="false">IFERROR(IF(S$4=0,"",S35/S$4),"")</f>
        <v>0.0257878132643295</v>
      </c>
      <c r="AL35" s="5" t="n">
        <f aca="false">IFERROR(IF(T$4=0,"",T35/T$4),"")</f>
        <v>0.031014735216524</v>
      </c>
    </row>
    <row r="36" customFormat="false" ht="15" hidden="false" customHeight="false" outlineLevel="0" collapsed="false">
      <c r="A36" s="0" t="s">
        <v>1239</v>
      </c>
      <c r="B36" s="0" t="s">
        <v>444</v>
      </c>
      <c r="C36" s="0" t="n">
        <v>89946</v>
      </c>
      <c r="D36" s="0" t="n">
        <v>4430</v>
      </c>
      <c r="E36" s="0" t="n">
        <v>6065</v>
      </c>
      <c r="F36" s="0" t="n">
        <v>5209</v>
      </c>
      <c r="G36" s="0" t="n">
        <v>4209</v>
      </c>
      <c r="H36" s="0" t="n">
        <v>4190</v>
      </c>
      <c r="I36" s="0" t="n">
        <v>4967</v>
      </c>
      <c r="J36" s="0" t="n">
        <v>8586</v>
      </c>
      <c r="K36" s="0" t="n">
        <v>10204</v>
      </c>
      <c r="L36" s="0" t="n">
        <v>9382</v>
      </c>
      <c r="M36" s="0" t="n">
        <v>7958</v>
      </c>
      <c r="N36" s="0" t="n">
        <v>7370</v>
      </c>
      <c r="O36" s="0" t="n">
        <v>5600</v>
      </c>
      <c r="P36" s="0" t="n">
        <v>4436</v>
      </c>
      <c r="Q36" s="0" t="n">
        <v>3562</v>
      </c>
      <c r="R36" s="0" t="n">
        <v>1601</v>
      </c>
      <c r="S36" s="0" t="n">
        <v>1129</v>
      </c>
      <c r="T36" s="0" t="n">
        <v>1049</v>
      </c>
      <c r="U36" s="5" t="n">
        <f aca="false">IFERROR(IF(C$4=0,"",C36/C$4),"")</f>
        <v>0.0250108167208152</v>
      </c>
      <c r="V36" s="5" t="n">
        <f aca="false">IFERROR(IF(D$4=0,"",D36/D$4),"")</f>
        <v>0.0220934407915736</v>
      </c>
      <c r="W36" s="5" t="n">
        <f aca="false">IFERROR(IF(E$4=0,"",E36/E$4),"")</f>
        <v>0.0296521917687667</v>
      </c>
      <c r="X36" s="5" t="n">
        <f aca="false">IFERROR(IF(F$4=0,"",F36/F$4),"")</f>
        <v>0.023981400488007</v>
      </c>
      <c r="Y36" s="5" t="n">
        <f aca="false">IFERROR(IF(G$4=0,"",G36/G$4),"")</f>
        <v>0.0177509552367216</v>
      </c>
      <c r="Z36" s="5" t="n">
        <f aca="false">IFERROR(IF(H$4=0,"",H36/H$4),"")</f>
        <v>0.0154869709850305</v>
      </c>
      <c r="AA36" s="5" t="n">
        <f aca="false">IFERROR(IF(I$4=0,"",I36/I$4),"")</f>
        <v>0.017682197476718</v>
      </c>
      <c r="AB36" s="5" t="n">
        <f aca="false">IFERROR(IF(J$4=0,"",J36/J$4),"")</f>
        <v>0.0310293235419543</v>
      </c>
      <c r="AC36" s="5" t="n">
        <f aca="false">IFERROR(IF(K$4=0,"",K36/K$4),"")</f>
        <v>0.0372641319947851</v>
      </c>
      <c r="AD36" s="5" t="n">
        <f aca="false">IFERROR(IF(L$4=0,"",L36/L$4),"")</f>
        <v>0.0327997231146802</v>
      </c>
      <c r="AE36" s="5" t="n">
        <f aca="false">IFERROR(IF(M$4=0,"",M36/M$4),"")</f>
        <v>0.0293800578888298</v>
      </c>
      <c r="AF36" s="5" t="n">
        <f aca="false">IFERROR(IF(N$4=0,"",N36/N$4),"")</f>
        <v>0.0262944767327775</v>
      </c>
      <c r="AG36" s="5" t="n">
        <f aca="false">IFERROR(IF(O$4=0,"",O36/O$4),"")</f>
        <v>0.0216406720974449</v>
      </c>
      <c r="AH36" s="5" t="n">
        <f aca="false">IFERROR(IF(P$4=0,"",P36/P$4),"")</f>
        <v>0.0217277371511978</v>
      </c>
      <c r="AI36" s="5" t="n">
        <f aca="false">IFERROR(IF(Q$4=0,"",Q36/Q$4),"")</f>
        <v>0.0234081843213795</v>
      </c>
      <c r="AJ36" s="5" t="n">
        <f aca="false">IFERROR(IF(R$4=0,"",R36/R$4),"")</f>
        <v>0.020117361748112</v>
      </c>
      <c r="AK36" s="5" t="n">
        <f aca="false">IFERROR(IF(S$4=0,"",S36/S$4),"")</f>
        <v>0.0200099252064797</v>
      </c>
      <c r="AL36" s="5" t="n">
        <f aca="false">IFERROR(IF(T$4=0,"",T36/T$4),"")</f>
        <v>0.0224996246487785</v>
      </c>
    </row>
    <row r="37" customFormat="false" ht="15" hidden="false" customHeight="false" outlineLevel="0" collapsed="false">
      <c r="A37" s="0" t="s">
        <v>1156</v>
      </c>
      <c r="B37" s="0" t="s">
        <v>444</v>
      </c>
      <c r="C37" s="0" t="n">
        <v>14582</v>
      </c>
      <c r="D37" s="0" t="n">
        <v>440</v>
      </c>
      <c r="E37" s="0" t="n">
        <v>517</v>
      </c>
      <c r="F37" s="0" t="n">
        <v>550</v>
      </c>
      <c r="G37" s="0" t="n">
        <v>378</v>
      </c>
      <c r="H37" s="0" t="n">
        <v>518</v>
      </c>
      <c r="I37" s="0" t="n">
        <v>796</v>
      </c>
      <c r="J37" s="0" t="n">
        <v>832</v>
      </c>
      <c r="K37" s="0" t="n">
        <v>1186</v>
      </c>
      <c r="L37" s="0" t="n">
        <v>1282</v>
      </c>
      <c r="M37" s="0" t="n">
        <v>1231</v>
      </c>
      <c r="N37" s="0" t="n">
        <v>1380</v>
      </c>
      <c r="O37" s="0" t="n">
        <v>1223</v>
      </c>
      <c r="P37" s="0" t="n">
        <v>1290</v>
      </c>
      <c r="Q37" s="0" t="n">
        <v>1110</v>
      </c>
      <c r="R37" s="0" t="n">
        <v>817</v>
      </c>
      <c r="S37" s="0" t="n">
        <v>541</v>
      </c>
      <c r="T37" s="0" t="n">
        <v>490</v>
      </c>
      <c r="U37" s="5" t="n">
        <f aca="false">IFERROR(IF(C$4=0,"",C37/C$4),"")</f>
        <v>0.00405474094926875</v>
      </c>
      <c r="V37" s="5" t="n">
        <f aca="false">IFERROR(IF(D$4=0,"",D37/D$4),"")</f>
        <v>0.00219438238110437</v>
      </c>
      <c r="W37" s="5" t="n">
        <f aca="false">IFERROR(IF(E$4=0,"",E37/E$4),"")</f>
        <v>0.0025276476742708</v>
      </c>
      <c r="X37" s="5" t="n">
        <f aca="false">IFERROR(IF(F$4=0,"",F37/F$4),"")</f>
        <v>0.00253211178122554</v>
      </c>
      <c r="Y37" s="5" t="n">
        <f aca="false">IFERROR(IF(G$4=0,"",G37/G$4),"")</f>
        <v>0.00159416989296288</v>
      </c>
      <c r="Z37" s="5" t="n">
        <f aca="false">IFERROR(IF(H$4=0,"",H37/H$4),"")</f>
        <v>0.00191461836998706</v>
      </c>
      <c r="AA37" s="5" t="n">
        <f aca="false">IFERROR(IF(I$4=0,"",I37/I$4),"")</f>
        <v>0.00283370831316037</v>
      </c>
      <c r="AB37" s="5" t="n">
        <f aca="false">IFERROR(IF(J$4=0,"",J37/J$4),"")</f>
        <v>0.00300680144268646</v>
      </c>
      <c r="AC37" s="5" t="n">
        <f aca="false">IFERROR(IF(K$4=0,"",K37/K$4),"")</f>
        <v>0.00433117018285134</v>
      </c>
      <c r="AD37" s="5" t="n">
        <f aca="false">IFERROR(IF(L$4=0,"",L37/L$4),"")</f>
        <v>0.00448190631347474</v>
      </c>
      <c r="AE37" s="5" t="n">
        <f aca="false">IFERROR(IF(M$4=0,"",M37/M$4),"")</f>
        <v>0.00454471616752319</v>
      </c>
      <c r="AF37" s="5" t="n">
        <f aca="false">IFERROR(IF(N$4=0,"",N37/N$4),"")</f>
        <v>0.0049235248156354</v>
      </c>
      <c r="AG37" s="5" t="n">
        <f aca="false">IFERROR(IF(O$4=0,"",O37/O$4),"")</f>
        <v>0.00472616820985269</v>
      </c>
      <c r="AH37" s="5" t="n">
        <f aca="false">IFERROR(IF(P$4=0,"",P37/P$4),"")</f>
        <v>0.00631848082169639</v>
      </c>
      <c r="AI37" s="5" t="n">
        <f aca="false">IFERROR(IF(Q$4=0,"",Q37/Q$4),"")</f>
        <v>0.00729452122311378</v>
      </c>
      <c r="AJ37" s="5" t="n">
        <f aca="false">IFERROR(IF(R$4=0,"",R37/R$4),"")</f>
        <v>0.0102660115853888</v>
      </c>
      <c r="AK37" s="5" t="n">
        <f aca="false">IFERROR(IF(S$4=0,"",S37/S$4),"")</f>
        <v>0.0095884584027507</v>
      </c>
      <c r="AL37" s="5" t="n">
        <f aca="false">IFERROR(IF(T$4=0,"",T37/T$4),"")</f>
        <v>0.0105098342020033</v>
      </c>
    </row>
    <row r="38" customFormat="false" ht="15" hidden="false" customHeight="false" outlineLevel="0" collapsed="false">
      <c r="A38" s="0" t="s">
        <v>1240</v>
      </c>
      <c r="B38" s="0" t="s">
        <v>444</v>
      </c>
      <c r="C38" s="0" t="n">
        <v>72428</v>
      </c>
      <c r="D38" s="0" t="n">
        <v>3960</v>
      </c>
      <c r="E38" s="0" t="n">
        <v>5548</v>
      </c>
      <c r="F38" s="0" t="n">
        <v>4599</v>
      </c>
      <c r="G38" s="0" t="n">
        <v>3776</v>
      </c>
      <c r="H38" s="0" t="n">
        <v>3584</v>
      </c>
      <c r="I38" s="0" t="n">
        <v>4089</v>
      </c>
      <c r="J38" s="0" t="n">
        <v>7556</v>
      </c>
      <c r="K38" s="0" t="n">
        <v>8831</v>
      </c>
      <c r="L38" s="0" t="n">
        <v>7922</v>
      </c>
      <c r="M38" s="0" t="n">
        <v>6442</v>
      </c>
      <c r="N38" s="0" t="n">
        <v>5698</v>
      </c>
      <c r="O38" s="0" t="n">
        <v>4097</v>
      </c>
      <c r="P38" s="0" t="n">
        <v>2886</v>
      </c>
      <c r="Q38" s="0" t="n">
        <v>2115</v>
      </c>
      <c r="R38" s="0" t="n">
        <v>583</v>
      </c>
      <c r="S38" s="0" t="n">
        <v>394</v>
      </c>
      <c r="T38" s="0" t="n">
        <v>347</v>
      </c>
      <c r="U38" s="5" t="n">
        <f aca="false">IFERROR(IF(C$4=0,"",C38/C$4),"")</f>
        <v>0.0201396775115647</v>
      </c>
      <c r="V38" s="5" t="n">
        <f aca="false">IFERROR(IF(D$4=0,"",D38/D$4),"")</f>
        <v>0.0197494414299394</v>
      </c>
      <c r="W38" s="5" t="n">
        <f aca="false">IFERROR(IF(E$4=0,"",E38/E$4),"")</f>
        <v>0.0271245440944959</v>
      </c>
      <c r="X38" s="5" t="n">
        <f aca="false">IFERROR(IF(F$4=0,"",F38/F$4),"")</f>
        <v>0.0211730583306478</v>
      </c>
      <c r="Y38" s="5" t="n">
        <f aca="false">IFERROR(IF(G$4=0,"",G38/G$4),"")</f>
        <v>0.0159248294069519</v>
      </c>
      <c r="Z38" s="5" t="n">
        <f aca="false">IFERROR(IF(H$4=0,"",H38/H$4),"")</f>
        <v>0.0132470892626132</v>
      </c>
      <c r="AA38" s="5" t="n">
        <f aca="false">IFERROR(IF(I$4=0,"",I38/I$4),"")</f>
        <v>0.0145565744880813</v>
      </c>
      <c r="AB38" s="5" t="n">
        <f aca="false">IFERROR(IF(J$4=0,"",J38/J$4),"")</f>
        <v>0.0273069611790131</v>
      </c>
      <c r="AC38" s="5" t="n">
        <f aca="false">IFERROR(IF(K$4=0,"",K38/K$4),"")</f>
        <v>0.0322500538657337</v>
      </c>
      <c r="AD38" s="5" t="n">
        <f aca="false">IFERROR(IF(L$4=0,"",L38/L$4),"")</f>
        <v>0.027695524036932</v>
      </c>
      <c r="AE38" s="5" t="n">
        <f aca="false">IFERROR(IF(M$4=0,"",M38/M$4),"")</f>
        <v>0.0237831531691181</v>
      </c>
      <c r="AF38" s="5" t="n">
        <f aca="false">IFERROR(IF(N$4=0,"",N38/N$4),"")</f>
        <v>0.0203291626083265</v>
      </c>
      <c r="AG38" s="5" t="n">
        <f aca="false">IFERROR(IF(O$4=0,"",O38/O$4),"")</f>
        <v>0.0158324702827199</v>
      </c>
      <c r="AH38" s="5" t="n">
        <f aca="false">IFERROR(IF(P$4=0,"",P38/P$4),"")</f>
        <v>0.0141357640708649</v>
      </c>
      <c r="AI38" s="5" t="n">
        <f aca="false">IFERROR(IF(Q$4=0,"",Q38/Q$4),"")</f>
        <v>0.0138990201683654</v>
      </c>
      <c r="AJ38" s="5" t="n">
        <f aca="false">IFERROR(IF(R$4=0,"",R38/R$4),"")</f>
        <v>0.00732568513375972</v>
      </c>
      <c r="AK38" s="5" t="n">
        <f aca="false">IFERROR(IF(S$4=0,"",S38/S$4),"")</f>
        <v>0.00698309170181844</v>
      </c>
      <c r="AL38" s="5" t="n">
        <f aca="false">IFERROR(IF(T$4=0,"",T38/T$4),"")</f>
        <v>0.00744267850631663</v>
      </c>
    </row>
    <row r="39" customFormat="false" ht="15" hidden="false" customHeight="false" outlineLevel="0" collapsed="false">
      <c r="A39" s="0" t="s">
        <v>1241</v>
      </c>
      <c r="B39" s="0" t="s">
        <v>444</v>
      </c>
      <c r="C39" s="0" t="n">
        <v>23818</v>
      </c>
      <c r="D39" s="0" t="n">
        <v>1075</v>
      </c>
      <c r="E39" s="0" t="n">
        <v>1444</v>
      </c>
      <c r="F39" s="0" t="n">
        <v>1663</v>
      </c>
      <c r="G39" s="0" t="n">
        <v>887</v>
      </c>
      <c r="H39" s="0" t="n">
        <v>832</v>
      </c>
      <c r="I39" s="0" t="n">
        <v>858</v>
      </c>
      <c r="J39" s="0" t="n">
        <v>2975</v>
      </c>
      <c r="K39" s="0" t="n">
        <v>3783</v>
      </c>
      <c r="L39" s="0" t="n">
        <v>3899</v>
      </c>
      <c r="M39" s="0" t="n">
        <v>2349</v>
      </c>
      <c r="N39" s="0" t="n">
        <v>1354</v>
      </c>
      <c r="O39" s="0" t="n">
        <v>746</v>
      </c>
      <c r="P39" s="0" t="n">
        <v>658</v>
      </c>
      <c r="Q39" s="0" t="n">
        <v>373</v>
      </c>
      <c r="R39" s="0" t="n">
        <v>200</v>
      </c>
      <c r="S39" s="0" t="n">
        <v>327</v>
      </c>
      <c r="T39" s="0" t="n">
        <v>397</v>
      </c>
      <c r="U39" s="5" t="n">
        <f aca="false">IFERROR(IF(C$4=0,"",C39/C$4),"")</f>
        <v>0.00662294746466074</v>
      </c>
      <c r="V39" s="5" t="n">
        <f aca="false">IFERROR(IF(D$4=0,"",D39/D$4),"")</f>
        <v>0.00536127513565273</v>
      </c>
      <c r="W39" s="5" t="n">
        <f aca="false">IFERROR(IF(E$4=0,"",E39/E$4),"")</f>
        <v>0.00705981284651263</v>
      </c>
      <c r="X39" s="5" t="n">
        <f aca="false">IFERROR(IF(F$4=0,"",F39/F$4),"")</f>
        <v>0.00765618525850559</v>
      </c>
      <c r="Y39" s="5" t="n">
        <f aca="false">IFERROR(IF(G$4=0,"",G39/G$4),"")</f>
        <v>0.00374081665359279</v>
      </c>
      <c r="Z39" s="5" t="n">
        <f aca="false">IFERROR(IF(H$4=0,"",H39/H$4),"")</f>
        <v>0.00307521715024949</v>
      </c>
      <c r="AA39" s="5" t="n">
        <f aca="false">IFERROR(IF(I$4=0,"",I39/I$4),"")</f>
        <v>0.003054424287301</v>
      </c>
      <c r="AB39" s="5" t="n">
        <f aca="false">IFERROR(IF(J$4=0,"",J39/J$4),"")</f>
        <v>0.0107514835240291</v>
      </c>
      <c r="AC39" s="5" t="n">
        <f aca="false">IFERROR(IF(K$4=0,"",K39/K$4),"")</f>
        <v>0.0138151912324845</v>
      </c>
      <c r="AD39" s="5" t="n">
        <f aca="false">IFERROR(IF(L$4=0,"",L39/L$4),"")</f>
        <v>0.013631008359</v>
      </c>
      <c r="AE39" s="5" t="n">
        <f aca="false">IFERROR(IF(M$4=0,"",M39/M$4),"")</f>
        <v>0.00867224880382775</v>
      </c>
      <c r="AF39" s="5" t="n">
        <f aca="false">IFERROR(IF(N$4=0,"",N39/N$4),"")</f>
        <v>0.00483076275389155</v>
      </c>
      <c r="AG39" s="5" t="n">
        <f aca="false">IFERROR(IF(O$4=0,"",O39/O$4),"")</f>
        <v>0.00288284667583819</v>
      </c>
      <c r="AH39" s="5" t="n">
        <f aca="false">IFERROR(IF(P$4=0,"",P39/P$4),"")</f>
        <v>0.00322291502378002</v>
      </c>
      <c r="AI39" s="5" t="n">
        <f aca="false">IFERROR(IF(Q$4=0,"",Q39/Q$4),"")</f>
        <v>0.00245122199659589</v>
      </c>
      <c r="AJ39" s="5" t="n">
        <f aca="false">IFERROR(IF(R$4=0,"",R39/R$4),"")</f>
        <v>0.00251309953130694</v>
      </c>
      <c r="AK39" s="5" t="n">
        <f aca="false">IFERROR(IF(S$4=0,"",S39/S$4),"")</f>
        <v>0.00579561164084931</v>
      </c>
      <c r="AL39" s="5" t="n">
        <f aca="false">IFERROR(IF(T$4=0,"",T39/T$4),"")</f>
        <v>0.00851511056774553</v>
      </c>
    </row>
    <row r="40" customFormat="false" ht="15" hidden="false" customHeight="false" outlineLevel="0" collapsed="false">
      <c r="A40" s="0" t="s">
        <v>1242</v>
      </c>
      <c r="B40" s="0" t="s">
        <v>444</v>
      </c>
      <c r="C40" s="0" t="n">
        <v>18872</v>
      </c>
      <c r="D40" s="0" t="n">
        <v>916</v>
      </c>
      <c r="E40" s="0" t="n">
        <v>1183</v>
      </c>
      <c r="F40" s="0" t="n">
        <v>1335</v>
      </c>
      <c r="G40" s="0" t="n">
        <v>724</v>
      </c>
      <c r="H40" s="0" t="n">
        <v>646</v>
      </c>
      <c r="I40" s="0" t="n">
        <v>607</v>
      </c>
      <c r="J40" s="0" t="n">
        <v>2595</v>
      </c>
      <c r="K40" s="0" t="n">
        <v>3175</v>
      </c>
      <c r="L40" s="0" t="n">
        <v>3098</v>
      </c>
      <c r="M40" s="0" t="n">
        <v>1904</v>
      </c>
      <c r="N40" s="0" t="n">
        <v>994</v>
      </c>
      <c r="O40" s="0" t="n">
        <v>601</v>
      </c>
      <c r="P40" s="0" t="n">
        <v>477</v>
      </c>
      <c r="Q40" s="0" t="n">
        <v>281</v>
      </c>
      <c r="R40" s="0" t="n">
        <v>98</v>
      </c>
      <c r="S40" s="0" t="n">
        <v>108</v>
      </c>
      <c r="T40" s="0" t="n">
        <v>129</v>
      </c>
      <c r="U40" s="5" t="n">
        <f aca="false">IFERROR(IF(C$4=0,"",C40/C$4),"")</f>
        <v>0.00524763895176243</v>
      </c>
      <c r="V40" s="5" t="n">
        <f aca="false">IFERROR(IF(D$4=0,"",D40/D$4),"")</f>
        <v>0.00456830513884456</v>
      </c>
      <c r="W40" s="5" t="n">
        <f aca="false">IFERROR(IF(E$4=0,"",E40/E$4),"")</f>
        <v>0.00578376634170668</v>
      </c>
      <c r="X40" s="5" t="n">
        <f aca="false">IFERROR(IF(F$4=0,"",F40/F$4),"")</f>
        <v>0.00614612586897473</v>
      </c>
      <c r="Y40" s="5" t="n">
        <f aca="false">IFERROR(IF(G$4=0,"",G40/G$4),"")</f>
        <v>0.00305338360451091</v>
      </c>
      <c r="Z40" s="5" t="n">
        <f aca="false">IFERROR(IF(H$4=0,"",H40/H$4),"")</f>
        <v>0.00238772870079468</v>
      </c>
      <c r="AA40" s="5" t="n">
        <f aca="false">IFERROR(IF(I$4=0,"",I40/I$4),"")</f>
        <v>0.00216088058553812</v>
      </c>
      <c r="AB40" s="5" t="n">
        <f aca="false">IFERROR(IF(J$4=0,"",J40/J$4),"")</f>
        <v>0.00937818478818674</v>
      </c>
      <c r="AC40" s="5" t="n">
        <f aca="false">IFERROR(IF(K$4=0,"",K40/K$4),"")</f>
        <v>0.0115948274287968</v>
      </c>
      <c r="AD40" s="5" t="n">
        <f aca="false">IFERROR(IF(L$4=0,"",L40/L$4),"")</f>
        <v>0.0108306909197697</v>
      </c>
      <c r="AE40" s="5" t="n">
        <f aca="false">IFERROR(IF(M$4=0,"",M40/M$4),"")</f>
        <v>0.00702935790655089</v>
      </c>
      <c r="AF40" s="5" t="n">
        <f aca="false">IFERROR(IF(N$4=0,"",N40/N$4),"")</f>
        <v>0.0035463649758997</v>
      </c>
      <c r="AG40" s="5" t="n">
        <f aca="false">IFERROR(IF(O$4=0,"",O40/O$4),"")</f>
        <v>0.00232250784474364</v>
      </c>
      <c r="AH40" s="5" t="n">
        <f aca="false">IFERROR(IF(P$4=0,"",P40/P$4),"")</f>
        <v>0.00233636848988308</v>
      </c>
      <c r="AI40" s="5" t="n">
        <f aca="false">IFERROR(IF(Q$4=0,"",Q40/Q$4),"")</f>
        <v>0.00184663104837385</v>
      </c>
      <c r="AJ40" s="5" t="n">
        <f aca="false">IFERROR(IF(R$4=0,"",R40/R$4),"")</f>
        <v>0.0012314187703404</v>
      </c>
      <c r="AK40" s="5" t="n">
        <f aca="false">IFERROR(IF(S$4=0,"",S40/S$4),"")</f>
        <v>0.00191414696395023</v>
      </c>
      <c r="AL40" s="5" t="n">
        <f aca="false">IFERROR(IF(T$4=0,"",T40/T$4),"")</f>
        <v>0.00276687471848658</v>
      </c>
    </row>
    <row r="41" customFormat="false" ht="15" hidden="false" customHeight="false" outlineLevel="0" collapsed="false">
      <c r="A41" s="0" t="s">
        <v>1243</v>
      </c>
      <c r="B41" s="0" t="s">
        <v>444</v>
      </c>
      <c r="C41" s="0" t="n">
        <v>26592</v>
      </c>
      <c r="D41" s="0" t="n">
        <v>841</v>
      </c>
      <c r="E41" s="0" t="n">
        <v>1098</v>
      </c>
      <c r="F41" s="0" t="n">
        <v>1298</v>
      </c>
      <c r="G41" s="0" t="n">
        <v>1340</v>
      </c>
      <c r="H41" s="0" t="n">
        <v>950</v>
      </c>
      <c r="I41" s="0" t="n">
        <v>1658</v>
      </c>
      <c r="J41" s="0" t="n">
        <v>2927</v>
      </c>
      <c r="K41" s="0" t="n">
        <v>4317</v>
      </c>
      <c r="L41" s="0" t="n">
        <v>4732</v>
      </c>
      <c r="M41" s="0" t="n">
        <v>3279</v>
      </c>
      <c r="N41" s="0" t="n">
        <v>2057</v>
      </c>
      <c r="O41" s="0" t="n">
        <v>1145</v>
      </c>
      <c r="P41" s="0" t="n">
        <v>502</v>
      </c>
      <c r="Q41" s="0" t="n">
        <v>281</v>
      </c>
      <c r="R41" s="0" t="n">
        <v>96</v>
      </c>
      <c r="S41" s="0" t="n">
        <v>60</v>
      </c>
      <c r="T41" s="0" t="n">
        <v>14</v>
      </c>
      <c r="U41" s="5" t="n">
        <f aca="false">IFERROR(IF(C$4=0,"",C41/C$4),"")</f>
        <v>0.00739429922664617</v>
      </c>
      <c r="V41" s="5" t="n">
        <f aca="false">IFERROR(IF(D$4=0,"",D41/D$4),"")</f>
        <v>0.00419426268751995</v>
      </c>
      <c r="W41" s="5" t="n">
        <f aca="false">IFERROR(IF(E$4=0,"",E41/E$4),"")</f>
        <v>0.0053681956409078</v>
      </c>
      <c r="X41" s="5" t="n">
        <f aca="false">IFERROR(IF(F$4=0,"",F41/F$4),"")</f>
        <v>0.00597578380369228</v>
      </c>
      <c r="Y41" s="5" t="n">
        <f aca="false">IFERROR(IF(G$4=0,"",G41/G$4),"")</f>
        <v>0.00565129009674671</v>
      </c>
      <c r="Z41" s="5" t="n">
        <f aca="false">IFERROR(IF(H$4=0,"",H41/H$4),"")</f>
        <v>0.00351136573646276</v>
      </c>
      <c r="AA41" s="5" t="n">
        <f aca="false">IFERROR(IF(I$4=0,"",I41/I$4),"")</f>
        <v>0.00590237234072851</v>
      </c>
      <c r="AB41" s="5" t="n">
        <f aca="false">IFERROR(IF(J$4=0,"",J41/J$4),"")</f>
        <v>0.010578014210028</v>
      </c>
      <c r="AC41" s="5" t="n">
        <f aca="false">IFERROR(IF(K$4=0,"",K41/K$4),"")</f>
        <v>0.0157653133890129</v>
      </c>
      <c r="AD41" s="5" t="n">
        <f aca="false">IFERROR(IF(L$4=0,"",L41/L$4),"")</f>
        <v>0.0165431986547289</v>
      </c>
      <c r="AE41" s="5" t="n">
        <f aca="false">IFERROR(IF(M$4=0,"",M41/M$4),"")</f>
        <v>0.0121057061846536</v>
      </c>
      <c r="AF41" s="5" t="n">
        <f aca="false">IFERROR(IF(N$4=0,"",N41/N$4),"")</f>
        <v>0.00733890619258118</v>
      </c>
      <c r="AG41" s="5" t="n">
        <f aca="false">IFERROR(IF(O$4=0,"",O41/O$4),"")</f>
        <v>0.00442474456278114</v>
      </c>
      <c r="AH41" s="5" t="n">
        <f aca="false">IFERROR(IF(P$4=0,"",P41/P$4),"")</f>
        <v>0.00245881966859813</v>
      </c>
      <c r="AI41" s="5" t="n">
        <f aca="false">IFERROR(IF(Q$4=0,"",Q41/Q$4),"")</f>
        <v>0.00184663104837385</v>
      </c>
      <c r="AJ41" s="5" t="n">
        <f aca="false">IFERROR(IF(R$4=0,"",R41/R$4),"")</f>
        <v>0.00120628777502733</v>
      </c>
      <c r="AK41" s="5" t="n">
        <f aca="false">IFERROR(IF(S$4=0,"",S41/S$4),"")</f>
        <v>0.00106341497997235</v>
      </c>
      <c r="AL41" s="5" t="n">
        <f aca="false">IFERROR(IF(T$4=0,"",T41/T$4),"")</f>
        <v>0.000300280977200094</v>
      </c>
    </row>
    <row r="42" customFormat="false" ht="15" hidden="false" customHeight="false" outlineLevel="0" collapsed="false">
      <c r="A42" s="0" t="s">
        <v>1244</v>
      </c>
      <c r="B42" s="0" t="s">
        <v>444</v>
      </c>
      <c r="C42" s="0" t="n">
        <v>19945</v>
      </c>
      <c r="D42" s="0" t="n">
        <v>672</v>
      </c>
      <c r="E42" s="0" t="n">
        <v>927</v>
      </c>
      <c r="F42" s="0" t="n">
        <v>1119</v>
      </c>
      <c r="G42" s="0" t="n">
        <v>1159</v>
      </c>
      <c r="H42" s="0" t="n">
        <v>645</v>
      </c>
      <c r="I42" s="0" t="n">
        <v>1129</v>
      </c>
      <c r="J42" s="0" t="n">
        <v>2158</v>
      </c>
      <c r="K42" s="0" t="n">
        <v>3559</v>
      </c>
      <c r="L42" s="0" t="n">
        <v>3708</v>
      </c>
      <c r="M42" s="0" t="n">
        <v>2370</v>
      </c>
      <c r="N42" s="0" t="n">
        <v>1283</v>
      </c>
      <c r="O42" s="0" t="n">
        <v>672</v>
      </c>
      <c r="P42" s="0" t="n">
        <v>325</v>
      </c>
      <c r="Q42" s="0" t="n">
        <v>152</v>
      </c>
      <c r="R42" s="0" t="n">
        <v>40</v>
      </c>
      <c r="S42" s="0" t="n">
        <v>27</v>
      </c>
      <c r="T42" s="0" t="s">
        <v>729</v>
      </c>
      <c r="U42" s="5" t="n">
        <f aca="false">IFERROR(IF(C$4=0,"",C42/C$4),"")</f>
        <v>0.00554600248478708</v>
      </c>
      <c r="V42" s="5" t="n">
        <f aca="false">IFERROR(IF(D$4=0,"",D42/D$4),"")</f>
        <v>0.0033514203638685</v>
      </c>
      <c r="W42" s="5" t="n">
        <f aca="false">IFERROR(IF(E$4=0,"",E42/E$4),"")</f>
        <v>0.00453216517224183</v>
      </c>
      <c r="X42" s="5" t="n">
        <f aca="false">IFERROR(IF(F$4=0,"",F42/F$4),"")</f>
        <v>0.00515169651489342</v>
      </c>
      <c r="Y42" s="5" t="n">
        <f aca="false">IFERROR(IF(G$4=0,"",G42/G$4),"")</f>
        <v>0.00488794419561899</v>
      </c>
      <c r="Z42" s="5" t="n">
        <f aca="false">IFERROR(IF(H$4=0,"",H42/H$4),"")</f>
        <v>0.00238403252633524</v>
      </c>
      <c r="AA42" s="5" t="n">
        <f aca="false">IFERROR(IF(I$4=0,"",I42/I$4),"")</f>
        <v>0.00401916669039957</v>
      </c>
      <c r="AB42" s="5" t="n">
        <f aca="false">IFERROR(IF(J$4=0,"",J42/J$4),"")</f>
        <v>0.00779889124196801</v>
      </c>
      <c r="AC42" s="5" t="n">
        <f aca="false">IFERROR(IF(K$4=0,"",K42/K$4),"")</f>
        <v>0.0129971624627048</v>
      </c>
      <c r="AD42" s="5" t="n">
        <f aca="false">IFERROR(IF(L$4=0,"",L42/L$4),"")</f>
        <v>0.012963267246774</v>
      </c>
      <c r="AE42" s="5" t="n">
        <f aca="false">IFERROR(IF(M$4=0,"",M42/M$4),"")</f>
        <v>0.00874977848662059</v>
      </c>
      <c r="AF42" s="5" t="n">
        <f aca="false">IFERROR(IF(N$4=0,"",N42/N$4),"")</f>
        <v>0.00457745096989871</v>
      </c>
      <c r="AG42" s="5" t="n">
        <f aca="false">IFERROR(IF(O$4=0,"",O42/O$4),"")</f>
        <v>0.00259688065169338</v>
      </c>
      <c r="AH42" s="5" t="n">
        <f aca="false">IFERROR(IF(P$4=0,"",P42/P$4),"")</f>
        <v>0.0015918653232956</v>
      </c>
      <c r="AI42" s="5" t="n">
        <f aca="false">IFERROR(IF(Q$4=0,"",Q42/Q$4),"")</f>
        <v>0.000998889392714679</v>
      </c>
      <c r="AJ42" s="5" t="n">
        <f aca="false">IFERROR(IF(R$4=0,"",R42/R$4),"")</f>
        <v>0.000502619906261388</v>
      </c>
      <c r="AK42" s="5" t="n">
        <f aca="false">IFERROR(IF(S$4=0,"",S42/S$4),"")</f>
        <v>0.000478536740987558</v>
      </c>
      <c r="AL42" s="5" t="str">
        <f aca="false">IFERROR(IF(T$4=0,"",T42/T$4),"")</f>
        <v/>
      </c>
    </row>
    <row r="44" customFormat="false" ht="15" hidden="false" customHeight="false" outlineLevel="0" collapsed="false">
      <c r="A44" s="6" t="s">
        <v>1281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23" min="3" style="0" width="16"/>
  </cols>
  <sheetData>
    <row r="1" customFormat="false" ht="15" hidden="false" customHeight="false" outlineLevel="0" collapsed="false">
      <c r="A1" s="2" t="s">
        <v>465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401</v>
      </c>
      <c r="D3" s="7" t="s">
        <v>402</v>
      </c>
      <c r="E3" s="7" t="s">
        <v>403</v>
      </c>
      <c r="F3" s="7" t="s">
        <v>404</v>
      </c>
      <c r="G3" s="7" t="s">
        <v>405</v>
      </c>
      <c r="H3" s="7" t="s">
        <v>406</v>
      </c>
      <c r="I3" s="7" t="s">
        <v>407</v>
      </c>
      <c r="J3" s="7" t="s">
        <v>408</v>
      </c>
      <c r="K3" s="7" t="s">
        <v>409</v>
      </c>
      <c r="L3" s="7" t="s">
        <v>410</v>
      </c>
      <c r="M3" s="7" t="s">
        <v>411</v>
      </c>
      <c r="N3" s="7" t="s">
        <v>412</v>
      </c>
      <c r="O3" s="7" t="s">
        <v>413</v>
      </c>
      <c r="P3" s="7" t="s">
        <v>414</v>
      </c>
      <c r="Q3" s="7" t="s">
        <v>415</v>
      </c>
      <c r="R3" s="7" t="s">
        <v>416</v>
      </c>
      <c r="S3" s="7" t="s">
        <v>417</v>
      </c>
      <c r="T3" s="7" t="s">
        <v>418</v>
      </c>
      <c r="U3" s="7" t="s">
        <v>419</v>
      </c>
      <c r="V3" s="7" t="s">
        <v>420</v>
      </c>
      <c r="W3" s="7" t="s">
        <v>421</v>
      </c>
      <c r="X3" s="4" t="s">
        <v>422</v>
      </c>
      <c r="Y3" s="4" t="s">
        <v>423</v>
      </c>
      <c r="Z3" s="4" t="s">
        <v>424</v>
      </c>
      <c r="AA3" s="4" t="s">
        <v>425</v>
      </c>
      <c r="AB3" s="4" t="s">
        <v>426</v>
      </c>
      <c r="AC3" s="4" t="s">
        <v>427</v>
      </c>
      <c r="AD3" s="4" t="s">
        <v>428</v>
      </c>
      <c r="AE3" s="4" t="s">
        <v>429</v>
      </c>
      <c r="AF3" s="4" t="s">
        <v>430</v>
      </c>
      <c r="AG3" s="4" t="s">
        <v>431</v>
      </c>
      <c r="AH3" s="4" t="s">
        <v>432</v>
      </c>
      <c r="AI3" s="4" t="s">
        <v>433</v>
      </c>
      <c r="AJ3" s="4" t="s">
        <v>434</v>
      </c>
      <c r="AK3" s="4" t="s">
        <v>435</v>
      </c>
      <c r="AL3" s="4" t="s">
        <v>436</v>
      </c>
      <c r="AM3" s="4" t="s">
        <v>437</v>
      </c>
      <c r="AN3" s="4" t="s">
        <v>438</v>
      </c>
      <c r="AO3" s="4" t="s">
        <v>439</v>
      </c>
      <c r="AP3" s="4" t="s">
        <v>440</v>
      </c>
      <c r="AQ3" s="4" t="s">
        <v>441</v>
      </c>
      <c r="AR3" s="4" t="s">
        <v>442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4044210</v>
      </c>
      <c r="D4" s="0" t="n">
        <v>1977556</v>
      </c>
      <c r="E4" s="0" t="n">
        <v>2066654</v>
      </c>
      <c r="F4" s="0" t="n">
        <v>3006769</v>
      </c>
      <c r="G4" s="0" t="n">
        <v>1461344</v>
      </c>
      <c r="H4" s="0" t="n">
        <v>1545425</v>
      </c>
      <c r="I4" s="0" t="n">
        <v>545498</v>
      </c>
      <c r="J4" s="0" t="n">
        <v>271332</v>
      </c>
      <c r="K4" s="0" t="n">
        <v>274166</v>
      </c>
      <c r="L4" s="0" t="n">
        <v>362274</v>
      </c>
      <c r="M4" s="0" t="n">
        <v>185565</v>
      </c>
      <c r="N4" s="0" t="n">
        <v>176709</v>
      </c>
      <c r="O4" s="0" t="n">
        <v>129669</v>
      </c>
      <c r="P4" s="0" t="n">
        <v>59315</v>
      </c>
      <c r="Q4" s="0" t="n">
        <v>70354</v>
      </c>
      <c r="R4" s="0" t="n">
        <v>529954</v>
      </c>
      <c r="S4" s="0" t="n">
        <v>266762</v>
      </c>
      <c r="T4" s="0" t="n">
        <v>263192</v>
      </c>
      <c r="U4" s="0" t="n">
        <v>15544</v>
      </c>
      <c r="V4" s="0" t="n">
        <v>4570</v>
      </c>
      <c r="W4" s="0" t="n">
        <v>10974</v>
      </c>
      <c r="X4" s="5" t="n">
        <f aca="false">IFERROR(IF(C$4=0,"",C4/C$4),"")</f>
        <v>1</v>
      </c>
      <c r="Y4" s="5" t="n">
        <f aca="false">IFERROR(IF(D$4=0,"",D4/D$4),"")</f>
        <v>1</v>
      </c>
      <c r="Z4" s="5" t="n">
        <f aca="false">IFERROR(IF(E$4=0,"",E4/E$4),"")</f>
        <v>1</v>
      </c>
      <c r="AA4" s="5" t="n">
        <f aca="false">IFERROR(IF(F$4=0,"",F4/F$4),"")</f>
        <v>1</v>
      </c>
      <c r="AB4" s="5" t="n">
        <f aca="false">IFERROR(IF(G$4=0,"",G4/G$4),"")</f>
        <v>1</v>
      </c>
      <c r="AC4" s="5" t="n">
        <f aca="false">IFERROR(IF(H$4=0,"",H4/H$4),"")</f>
        <v>1</v>
      </c>
      <c r="AD4" s="5" t="n">
        <f aca="false">IFERROR(IF(I$4=0,"",I4/I$4),"")</f>
        <v>1</v>
      </c>
      <c r="AE4" s="5" t="n">
        <f aca="false">IFERROR(IF(J$4=0,"",J4/J$4),"")</f>
        <v>1</v>
      </c>
      <c r="AF4" s="5" t="n">
        <f aca="false">IFERROR(IF(K$4=0,"",K4/K$4),"")</f>
        <v>1</v>
      </c>
      <c r="AG4" s="5" t="n">
        <f aca="false">IFERROR(IF(L$4=0,"",L4/L$4),"")</f>
        <v>1</v>
      </c>
      <c r="AH4" s="5" t="n">
        <f aca="false">IFERROR(IF(M$4=0,"",M4/M$4),"")</f>
        <v>1</v>
      </c>
      <c r="AI4" s="5" t="n">
        <f aca="false">IFERROR(IF(N$4=0,"",N4/N$4),"")</f>
        <v>1</v>
      </c>
      <c r="AJ4" s="5" t="n">
        <f aca="false">IFERROR(IF(O$4=0,"",O4/O$4),"")</f>
        <v>1</v>
      </c>
      <c r="AK4" s="5" t="n">
        <f aca="false">IFERROR(IF(P$4=0,"",P4/P$4),"")</f>
        <v>1</v>
      </c>
      <c r="AL4" s="5" t="n">
        <f aca="false">IFERROR(IF(Q$4=0,"",Q4/Q$4),"")</f>
        <v>1</v>
      </c>
      <c r="AM4" s="5" t="n">
        <f aca="false">IFERROR(IF(R$4=0,"",R4/R$4),"")</f>
        <v>1</v>
      </c>
      <c r="AN4" s="5" t="n">
        <f aca="false">IFERROR(IF(S$4=0,"",S4/S$4),"")</f>
        <v>1</v>
      </c>
      <c r="AO4" s="5" t="n">
        <f aca="false">IFERROR(IF(T$4=0,"",T4/T$4),"")</f>
        <v>1</v>
      </c>
      <c r="AP4" s="5" t="n">
        <f aca="false">IFERROR(IF(U$4=0,"",U4/U$4),"")</f>
        <v>1</v>
      </c>
      <c r="AQ4" s="5" t="n">
        <f aca="false">IFERROR(IF(V$4=0,"",V4/V$4),"")</f>
        <v>1</v>
      </c>
      <c r="AR4" s="5" t="n">
        <f aca="false">IFERROR(IF(W$4=0,"",W4/W$4),"")</f>
        <v>1</v>
      </c>
    </row>
    <row r="5" customFormat="false" ht="15" hidden="false" customHeight="false" outlineLevel="0" collapsed="false">
      <c r="A5" s="0" t="s">
        <v>445</v>
      </c>
      <c r="B5" s="0" t="s">
        <v>444</v>
      </c>
      <c r="C5" s="0" t="n">
        <v>183076</v>
      </c>
      <c r="D5" s="0" t="n">
        <v>93388</v>
      </c>
      <c r="E5" s="0" t="n">
        <v>89688</v>
      </c>
      <c r="F5" s="0" t="n">
        <v>122479</v>
      </c>
      <c r="G5" s="0" t="n">
        <v>62421</v>
      </c>
      <c r="H5" s="0" t="n">
        <v>60058</v>
      </c>
      <c r="I5" s="0" t="n">
        <v>38668</v>
      </c>
      <c r="J5" s="0" t="n">
        <v>19848</v>
      </c>
      <c r="K5" s="0" t="n">
        <v>18820</v>
      </c>
      <c r="L5" s="0" t="n">
        <v>15642</v>
      </c>
      <c r="M5" s="0" t="n">
        <v>8074</v>
      </c>
      <c r="N5" s="0" t="n">
        <v>7568</v>
      </c>
      <c r="O5" s="0" t="n">
        <v>6287</v>
      </c>
      <c r="P5" s="0" t="n">
        <v>3045</v>
      </c>
      <c r="Q5" s="0" t="n">
        <v>3242</v>
      </c>
      <c r="R5" s="0" t="n">
        <v>38496</v>
      </c>
      <c r="S5" s="0" t="n">
        <v>19756</v>
      </c>
      <c r="T5" s="0" t="n">
        <v>18740</v>
      </c>
      <c r="U5" s="0" t="n">
        <v>172</v>
      </c>
      <c r="V5" s="0" t="n">
        <v>92</v>
      </c>
      <c r="W5" s="0" t="n">
        <v>80</v>
      </c>
      <c r="X5" s="5" t="n">
        <f aca="false">IFERROR(IF(C$4=0,"",C5/C$4),"")</f>
        <v>0.045268668046417</v>
      </c>
      <c r="Y5" s="5" t="n">
        <f aca="false">IFERROR(IF(D$4=0,"",D5/D$4),"")</f>
        <v>0.0472239471347461</v>
      </c>
      <c r="Z5" s="5" t="n">
        <f aca="false">IFERROR(IF(E$4=0,"",E5/E$4),"")</f>
        <v>0.0433976853406521</v>
      </c>
      <c r="AA5" s="5" t="n">
        <f aca="false">IFERROR(IF(F$4=0,"",F5/F$4),"")</f>
        <v>0.0407344228971364</v>
      </c>
      <c r="AB5" s="5" t="n">
        <f aca="false">IFERROR(IF(G$4=0,"",G5/G$4),"")</f>
        <v>0.0427147885781856</v>
      </c>
      <c r="AC5" s="5" t="n">
        <f aca="false">IFERROR(IF(H$4=0,"",H5/H$4),"")</f>
        <v>0.0388618017697397</v>
      </c>
      <c r="AD5" s="5" t="n">
        <f aca="false">IFERROR(IF(I$4=0,"",I5/I$4),"")</f>
        <v>0.0708856861070068</v>
      </c>
      <c r="AE5" s="5" t="n">
        <f aca="false">IFERROR(IF(J$4=0,"",J5/J$4),"")</f>
        <v>0.0731502366104993</v>
      </c>
      <c r="AF5" s="5" t="n">
        <f aca="false">IFERROR(IF(K$4=0,"",K5/K$4),"")</f>
        <v>0.0686445438165199</v>
      </c>
      <c r="AG5" s="5" t="n">
        <f aca="false">IFERROR(IF(L$4=0,"",L5/L$4),"")</f>
        <v>0.0431772636181454</v>
      </c>
      <c r="AH5" s="5" t="n">
        <f aca="false">IFERROR(IF(M$4=0,"",M5/M$4),"")</f>
        <v>0.0435103602511249</v>
      </c>
      <c r="AI5" s="5" t="n">
        <f aca="false">IFERROR(IF(N$4=0,"",N5/N$4),"")</f>
        <v>0.0428274734167473</v>
      </c>
      <c r="AJ5" s="5" t="n">
        <f aca="false">IFERROR(IF(O$4=0,"",O5/O$4),"")</f>
        <v>0.0484849887020028</v>
      </c>
      <c r="AK5" s="5" t="n">
        <f aca="false">IFERROR(IF(P$4=0,"",P5/P$4),"")</f>
        <v>0.0513360869931721</v>
      </c>
      <c r="AL5" s="5" t="n">
        <f aca="false">IFERROR(IF(Q$4=0,"",Q5/Q$4),"")</f>
        <v>0.0460812462688689</v>
      </c>
      <c r="AM5" s="5" t="n">
        <f aca="false">IFERROR(IF(R$4=0,"",R5/R$4),"")</f>
        <v>0.0726402668910887</v>
      </c>
      <c r="AN5" s="5" t="n">
        <f aca="false">IFERROR(IF(S$4=0,"",S5/S$4),"")</f>
        <v>0.0740585240776422</v>
      </c>
      <c r="AO5" s="5" t="n">
        <f aca="false">IFERROR(IF(T$4=0,"",T5/T$4),"")</f>
        <v>0.0712027721207332</v>
      </c>
      <c r="AP5" s="5" t="n">
        <f aca="false">IFERROR(IF(U$4=0,"",U5/U$4),"")</f>
        <v>0.0110653628409676</v>
      </c>
      <c r="AQ5" s="5" t="n">
        <f aca="false">IFERROR(IF(V$4=0,"",V5/V$4),"")</f>
        <v>0.0201312910284464</v>
      </c>
      <c r="AR5" s="5" t="n">
        <f aca="false">IFERROR(IF(W$4=0,"",W5/W$4),"")</f>
        <v>0.00728995808274102</v>
      </c>
    </row>
    <row r="6" customFormat="false" ht="15" hidden="false" customHeight="false" outlineLevel="0" collapsed="false">
      <c r="A6" s="0" t="s">
        <v>446</v>
      </c>
      <c r="B6" s="0" t="s">
        <v>444</v>
      </c>
      <c r="C6" s="0" t="n">
        <v>198737</v>
      </c>
      <c r="D6" s="0" t="n">
        <v>101729</v>
      </c>
      <c r="E6" s="0" t="n">
        <v>97008</v>
      </c>
      <c r="F6" s="0" t="n">
        <v>137495</v>
      </c>
      <c r="G6" s="0" t="n">
        <v>70791</v>
      </c>
      <c r="H6" s="0" t="n">
        <v>66704</v>
      </c>
      <c r="I6" s="0" t="n">
        <v>32070</v>
      </c>
      <c r="J6" s="0" t="n">
        <v>16472</v>
      </c>
      <c r="K6" s="0" t="n">
        <v>15598</v>
      </c>
      <c r="L6" s="0" t="n">
        <v>21425</v>
      </c>
      <c r="M6" s="0" t="n">
        <v>10827</v>
      </c>
      <c r="N6" s="0" t="n">
        <v>10598</v>
      </c>
      <c r="O6" s="0" t="n">
        <v>7747</v>
      </c>
      <c r="P6" s="0" t="n">
        <v>3639</v>
      </c>
      <c r="Q6" s="0" t="n">
        <v>4108</v>
      </c>
      <c r="R6" s="0" t="n">
        <v>31726</v>
      </c>
      <c r="S6" s="0" t="n">
        <v>16304</v>
      </c>
      <c r="T6" s="0" t="n">
        <v>15422</v>
      </c>
      <c r="U6" s="0" t="n">
        <v>344</v>
      </c>
      <c r="V6" s="0" t="n">
        <v>168</v>
      </c>
      <c r="W6" s="0" t="n">
        <v>176</v>
      </c>
      <c r="X6" s="5" t="n">
        <f aca="false">IFERROR(IF(C$4=0,"",C6/C$4),"")</f>
        <v>0.0491411177955645</v>
      </c>
      <c r="Y6" s="5" t="n">
        <f aca="false">IFERROR(IF(D$4=0,"",D6/D$4),"")</f>
        <v>0.0514417796512463</v>
      </c>
      <c r="Z6" s="5" t="n">
        <f aca="false">IFERROR(IF(E$4=0,"",E6/E$4),"")</f>
        <v>0.046939642533293</v>
      </c>
      <c r="AA6" s="5" t="n">
        <f aca="false">IFERROR(IF(F$4=0,"",F6/F$4),"")</f>
        <v>0.0457284879550108</v>
      </c>
      <c r="AB6" s="5" t="n">
        <f aca="false">IFERROR(IF(G$4=0,"",G6/G$4),"")</f>
        <v>0.0484423927562573</v>
      </c>
      <c r="AC6" s="5" t="n">
        <f aca="false">IFERROR(IF(H$4=0,"",H6/H$4),"")</f>
        <v>0.0431622369251177</v>
      </c>
      <c r="AD6" s="5" t="n">
        <f aca="false">IFERROR(IF(I$4=0,"",I6/I$4),"")</f>
        <v>0.0587903163714624</v>
      </c>
      <c r="AE6" s="5" t="n">
        <f aca="false">IFERROR(IF(J$4=0,"",J6/J$4),"")</f>
        <v>0.0607079150266095</v>
      </c>
      <c r="AF6" s="5" t="n">
        <f aca="false">IFERROR(IF(K$4=0,"",K6/K$4),"")</f>
        <v>0.0568925395563272</v>
      </c>
      <c r="AG6" s="5" t="n">
        <f aca="false">IFERROR(IF(L$4=0,"",L6/L$4),"")</f>
        <v>0.0591403192059049</v>
      </c>
      <c r="AH6" s="5" t="n">
        <f aca="false">IFERROR(IF(M$4=0,"",M6/M$4),"")</f>
        <v>0.0583461320830976</v>
      </c>
      <c r="AI6" s="5" t="n">
        <f aca="false">IFERROR(IF(N$4=0,"",N6/N$4),"")</f>
        <v>0.059974308043167</v>
      </c>
      <c r="AJ6" s="5" t="n">
        <f aca="false">IFERROR(IF(O$4=0,"",O6/O$4),"")</f>
        <v>0.0597444261928449</v>
      </c>
      <c r="AK6" s="5" t="n">
        <f aca="false">IFERROR(IF(P$4=0,"",P6/P$4),"")</f>
        <v>0.0613504172637613</v>
      </c>
      <c r="AL6" s="5" t="n">
        <f aca="false">IFERROR(IF(Q$4=0,"",Q6/Q$4),"")</f>
        <v>0.0583904255621571</v>
      </c>
      <c r="AM6" s="5" t="n">
        <f aca="false">IFERROR(IF(R$4=0,"",R6/R$4),"")</f>
        <v>0.059865573238432</v>
      </c>
      <c r="AN6" s="5" t="n">
        <f aca="false">IFERROR(IF(S$4=0,"",S6/S$4),"")</f>
        <v>0.0611181502612816</v>
      </c>
      <c r="AO6" s="5" t="n">
        <f aca="false">IFERROR(IF(T$4=0,"",T6/T$4),"")</f>
        <v>0.0585960059576279</v>
      </c>
      <c r="AP6" s="5" t="n">
        <f aca="false">IFERROR(IF(U$4=0,"",U6/U$4),"")</f>
        <v>0.0221307256819352</v>
      </c>
      <c r="AQ6" s="5" t="n">
        <f aca="false">IFERROR(IF(V$4=0,"",V6/V$4),"")</f>
        <v>0.0367614879649891</v>
      </c>
      <c r="AR6" s="5" t="n">
        <f aca="false">IFERROR(IF(W$4=0,"",W6/W$4),"")</f>
        <v>0.0160379077820303</v>
      </c>
    </row>
    <row r="7" customFormat="false" ht="15" hidden="false" customHeight="false" outlineLevel="0" collapsed="false">
      <c r="A7" s="0" t="s">
        <v>447</v>
      </c>
      <c r="B7" s="0" t="s">
        <v>444</v>
      </c>
      <c r="C7" s="0" t="n">
        <v>206393</v>
      </c>
      <c r="D7" s="0" t="n">
        <v>104967</v>
      </c>
      <c r="E7" s="0" t="n">
        <v>101426</v>
      </c>
      <c r="F7" s="0" t="n">
        <v>138559</v>
      </c>
      <c r="G7" s="0" t="n">
        <v>70928</v>
      </c>
      <c r="H7" s="0" t="n">
        <v>67631</v>
      </c>
      <c r="I7" s="0" t="n">
        <v>32472</v>
      </c>
      <c r="J7" s="0" t="n">
        <v>16655</v>
      </c>
      <c r="K7" s="0" t="n">
        <v>15817</v>
      </c>
      <c r="L7" s="0" t="n">
        <v>26270</v>
      </c>
      <c r="M7" s="0" t="n">
        <v>13172</v>
      </c>
      <c r="N7" s="0" t="n">
        <v>13098</v>
      </c>
      <c r="O7" s="0" t="n">
        <v>9092</v>
      </c>
      <c r="P7" s="0" t="n">
        <v>4212</v>
      </c>
      <c r="Q7" s="0" t="n">
        <v>4880</v>
      </c>
      <c r="R7" s="0" t="n">
        <v>32066</v>
      </c>
      <c r="S7" s="0" t="n">
        <v>16457</v>
      </c>
      <c r="T7" s="0" t="n">
        <v>15609</v>
      </c>
      <c r="U7" s="0" t="n">
        <v>406</v>
      </c>
      <c r="V7" s="0" t="n">
        <v>198</v>
      </c>
      <c r="W7" s="0" t="n">
        <v>208</v>
      </c>
      <c r="X7" s="5" t="n">
        <f aca="false">IFERROR(IF(C$4=0,"",C7/C$4),"")</f>
        <v>0.051034194564575</v>
      </c>
      <c r="Y7" s="5" t="n">
        <f aca="false">IFERROR(IF(D$4=0,"",D7/D$4),"")</f>
        <v>0.0530791542692091</v>
      </c>
      <c r="Z7" s="5" t="n">
        <f aca="false">IFERROR(IF(E$4=0,"",E7/E$4),"")</f>
        <v>0.0490773975711464</v>
      </c>
      <c r="AA7" s="5" t="n">
        <f aca="false">IFERROR(IF(F$4=0,"",F7/F$4),"")</f>
        <v>0.0460823561770126</v>
      </c>
      <c r="AB7" s="5" t="n">
        <f aca="false">IFERROR(IF(G$4=0,"",G7/G$4),"")</f>
        <v>0.0485361420719557</v>
      </c>
      <c r="AC7" s="5" t="n">
        <f aca="false">IFERROR(IF(H$4=0,"",H7/H$4),"")</f>
        <v>0.0437620719219632</v>
      </c>
      <c r="AD7" s="5" t="n">
        <f aca="false">IFERROR(IF(I$4=0,"",I7/I$4),"")</f>
        <v>0.0595272576618063</v>
      </c>
      <c r="AE7" s="5" t="n">
        <f aca="false">IFERROR(IF(J$4=0,"",J7/J$4),"")</f>
        <v>0.0613823655153097</v>
      </c>
      <c r="AF7" s="5" t="n">
        <f aca="false">IFERROR(IF(K$4=0,"",K7/K$4),"")</f>
        <v>0.0576913256931932</v>
      </c>
      <c r="AG7" s="5" t="n">
        <f aca="false">IFERROR(IF(L$4=0,"",L7/L$4),"")</f>
        <v>0.0725141743542181</v>
      </c>
      <c r="AH7" s="5" t="n">
        <f aca="false">IFERROR(IF(M$4=0,"",M7/M$4),"")</f>
        <v>0.0709832134292566</v>
      </c>
      <c r="AI7" s="5" t="n">
        <f aca="false">IFERROR(IF(N$4=0,"",N7/N$4),"")</f>
        <v>0.0741218613652955</v>
      </c>
      <c r="AJ7" s="5" t="n">
        <f aca="false">IFERROR(IF(O$4=0,"",O7/O$4),"")</f>
        <v>0.070116990182696</v>
      </c>
      <c r="AK7" s="5" t="n">
        <f aca="false">IFERROR(IF(P$4=0,"",P7/P$4),"")</f>
        <v>0.0710107055550873</v>
      </c>
      <c r="AL7" s="5" t="n">
        <f aca="false">IFERROR(IF(Q$4=0,"",Q7/Q$4),"")</f>
        <v>0.0693635045626404</v>
      </c>
      <c r="AM7" s="5" t="n">
        <f aca="false">IFERROR(IF(R$4=0,"",R7/R$4),"")</f>
        <v>0.0605071383554044</v>
      </c>
      <c r="AN7" s="5" t="n">
        <f aca="false">IFERROR(IF(S$4=0,"",S7/S$4),"")</f>
        <v>0.0616916952189592</v>
      </c>
      <c r="AO7" s="5" t="n">
        <f aca="false">IFERROR(IF(T$4=0,"",T7/T$4),"")</f>
        <v>0.0593065138758017</v>
      </c>
      <c r="AP7" s="5" t="n">
        <f aca="false">IFERROR(IF(U$4=0,"",U7/U$4),"")</f>
        <v>0.0261194029850746</v>
      </c>
      <c r="AQ7" s="5" t="n">
        <f aca="false">IFERROR(IF(V$4=0,"",V7/V$4),"")</f>
        <v>0.0433260393873085</v>
      </c>
      <c r="AR7" s="5" t="n">
        <f aca="false">IFERROR(IF(W$4=0,"",W7/W$4),"")</f>
        <v>0.0189538910151267</v>
      </c>
    </row>
    <row r="8" customFormat="false" ht="15" hidden="false" customHeight="false" outlineLevel="0" collapsed="false">
      <c r="A8" s="0" t="s">
        <v>448</v>
      </c>
      <c r="B8" s="0" t="s">
        <v>444</v>
      </c>
      <c r="C8" s="0" t="n">
        <v>215234</v>
      </c>
      <c r="D8" s="0" t="n">
        <v>109868</v>
      </c>
      <c r="E8" s="0" t="n">
        <v>105366</v>
      </c>
      <c r="F8" s="0" t="n">
        <v>145574</v>
      </c>
      <c r="G8" s="0" t="n">
        <v>74493</v>
      </c>
      <c r="H8" s="0" t="n">
        <v>71081</v>
      </c>
      <c r="I8" s="0" t="n">
        <v>37018</v>
      </c>
      <c r="J8" s="0" t="n">
        <v>19135</v>
      </c>
      <c r="K8" s="0" t="n">
        <v>17883</v>
      </c>
      <c r="L8" s="0" t="n">
        <v>23972</v>
      </c>
      <c r="M8" s="0" t="n">
        <v>12054</v>
      </c>
      <c r="N8" s="0" t="n">
        <v>11918</v>
      </c>
      <c r="O8" s="0" t="n">
        <v>8670</v>
      </c>
      <c r="P8" s="0" t="n">
        <v>4186</v>
      </c>
      <c r="Q8" s="0" t="n">
        <v>4484</v>
      </c>
      <c r="R8" s="0" t="n">
        <v>36614</v>
      </c>
      <c r="S8" s="0" t="n">
        <v>18960</v>
      </c>
      <c r="T8" s="0" t="n">
        <v>17654</v>
      </c>
      <c r="U8" s="0" t="n">
        <v>404</v>
      </c>
      <c r="V8" s="0" t="n">
        <v>175</v>
      </c>
      <c r="W8" s="0" t="n">
        <v>229</v>
      </c>
      <c r="X8" s="5" t="n">
        <f aca="false">IFERROR(IF(C$4=0,"",C8/C$4),"")</f>
        <v>0.0532202828240868</v>
      </c>
      <c r="Y8" s="5" t="n">
        <f aca="false">IFERROR(IF(D$4=0,"",D8/D$4),"")</f>
        <v>0.0555574658821293</v>
      </c>
      <c r="Z8" s="5" t="n">
        <f aca="false">IFERROR(IF(E$4=0,"",E8/E$4),"")</f>
        <v>0.0509838608688247</v>
      </c>
      <c r="AA8" s="5" t="n">
        <f aca="false">IFERROR(IF(F$4=0,"",F8/F$4),"")</f>
        <v>0.0484154253286501</v>
      </c>
      <c r="AB8" s="5" t="n">
        <f aca="false">IFERROR(IF(G$4=0,"",G8/G$4),"")</f>
        <v>0.0509756771848381</v>
      </c>
      <c r="AC8" s="5" t="n">
        <f aca="false">IFERROR(IF(H$4=0,"",H8/H$4),"")</f>
        <v>0.0459944675412912</v>
      </c>
      <c r="AD8" s="5" t="n">
        <f aca="false">IFERROR(IF(I$4=0,"",I8/I$4),"")</f>
        <v>0.067860927079476</v>
      </c>
      <c r="AE8" s="5" t="n">
        <f aca="false">IFERROR(IF(J$4=0,"",J8/J$4),"")</f>
        <v>0.0705224595698259</v>
      </c>
      <c r="AF8" s="5" t="n">
        <f aca="false">IFERROR(IF(K$4=0,"",K8/K$4),"")</f>
        <v>0.0652269063268239</v>
      </c>
      <c r="AG8" s="5" t="n">
        <f aca="false">IFERROR(IF(L$4=0,"",L8/L$4),"")</f>
        <v>0.0661709093117364</v>
      </c>
      <c r="AH8" s="5" t="n">
        <f aca="false">IFERROR(IF(M$4=0,"",M8/M$4),"")</f>
        <v>0.0649583703823458</v>
      </c>
      <c r="AI8" s="5" t="n">
        <f aca="false">IFERROR(IF(N$4=0,"",N8/N$4),"")</f>
        <v>0.0674442161972508</v>
      </c>
      <c r="AJ8" s="5" t="n">
        <f aca="false">IFERROR(IF(O$4=0,"",O8/O$4),"")</f>
        <v>0.0668625500312334</v>
      </c>
      <c r="AK8" s="5" t="n">
        <f aca="false">IFERROR(IF(P$4=0,"",P8/P$4),"")</f>
        <v>0.0705723678664756</v>
      </c>
      <c r="AL8" s="5" t="n">
        <f aca="false">IFERROR(IF(Q$4=0,"",Q8/Q$4),"")</f>
        <v>0.0637348267333769</v>
      </c>
      <c r="AM8" s="5" t="n">
        <f aca="false">IFERROR(IF(R$4=0,"",R8/R$4),"")</f>
        <v>0.0690890152730237</v>
      </c>
      <c r="AN8" s="5" t="n">
        <f aca="false">IFERROR(IF(S$4=0,"",S8/S$4),"")</f>
        <v>0.0710745908337769</v>
      </c>
      <c r="AO8" s="5" t="n">
        <f aca="false">IFERROR(IF(T$4=0,"",T8/T$4),"")</f>
        <v>0.0670765068847078</v>
      </c>
      <c r="AP8" s="5" t="n">
        <f aca="false">IFERROR(IF(U$4=0,"",U8/U$4),"")</f>
        <v>0.0259907359752959</v>
      </c>
      <c r="AQ8" s="5" t="n">
        <f aca="false">IFERROR(IF(V$4=0,"",V8/V$4),"")</f>
        <v>0.0382932166301969</v>
      </c>
      <c r="AR8" s="5" t="n">
        <f aca="false">IFERROR(IF(W$4=0,"",W8/W$4),"")</f>
        <v>0.0208675050118462</v>
      </c>
    </row>
    <row r="9" customFormat="false" ht="15" hidden="false" customHeight="false" outlineLevel="0" collapsed="false">
      <c r="A9" s="0" t="s">
        <v>449</v>
      </c>
      <c r="B9" s="0" t="s">
        <v>444</v>
      </c>
      <c r="C9" s="0" t="n">
        <v>244537</v>
      </c>
      <c r="D9" s="0" t="n">
        <v>124617</v>
      </c>
      <c r="E9" s="0" t="n">
        <v>119920</v>
      </c>
      <c r="F9" s="0" t="n">
        <v>171053</v>
      </c>
      <c r="G9" s="0" t="n">
        <v>87309</v>
      </c>
      <c r="H9" s="0" t="n">
        <v>83744</v>
      </c>
      <c r="I9" s="0" t="n">
        <v>43813</v>
      </c>
      <c r="J9" s="0" t="n">
        <v>22587</v>
      </c>
      <c r="K9" s="0" t="n">
        <v>21226</v>
      </c>
      <c r="L9" s="0" t="n">
        <v>22316</v>
      </c>
      <c r="M9" s="0" t="n">
        <v>11170</v>
      </c>
      <c r="N9" s="0" t="n">
        <v>11146</v>
      </c>
      <c r="O9" s="0" t="n">
        <v>7355</v>
      </c>
      <c r="P9" s="0" t="n">
        <v>3551</v>
      </c>
      <c r="Q9" s="0" t="n">
        <v>3804</v>
      </c>
      <c r="R9" s="0" t="n">
        <v>43458</v>
      </c>
      <c r="S9" s="0" t="n">
        <v>22433</v>
      </c>
      <c r="T9" s="0" t="n">
        <v>21025</v>
      </c>
      <c r="U9" s="0" t="n">
        <v>355</v>
      </c>
      <c r="V9" s="0" t="n">
        <v>154</v>
      </c>
      <c r="W9" s="0" t="n">
        <v>201</v>
      </c>
      <c r="X9" s="5" t="n">
        <f aca="false">IFERROR(IF(C$4=0,"",C9/C$4),"")</f>
        <v>0.0604659500866671</v>
      </c>
      <c r="Y9" s="5" t="n">
        <f aca="false">IFERROR(IF(D$4=0,"",D9/D$4),"")</f>
        <v>0.0630156617562284</v>
      </c>
      <c r="Z9" s="5" t="n">
        <f aca="false">IFERROR(IF(E$4=0,"",E9/E$4),"")</f>
        <v>0.0580261620958322</v>
      </c>
      <c r="AA9" s="5" t="n">
        <f aca="false">IFERROR(IF(F$4=0,"",F9/F$4),"")</f>
        <v>0.0568893054305136</v>
      </c>
      <c r="AB9" s="5" t="n">
        <f aca="false">IFERROR(IF(G$4=0,"",G9/G$4),"")</f>
        <v>0.0597456861628747</v>
      </c>
      <c r="AC9" s="5" t="n">
        <f aca="false">IFERROR(IF(H$4=0,"",H9/H$4),"")</f>
        <v>0.0541883300710161</v>
      </c>
      <c r="AD9" s="5" t="n">
        <f aca="false">IFERROR(IF(I$4=0,"",I9/I$4),"")</f>
        <v>0.0803174347110347</v>
      </c>
      <c r="AE9" s="5" t="n">
        <f aca="false">IFERROR(IF(J$4=0,"",J9/J$4),"")</f>
        <v>0.0832448808102251</v>
      </c>
      <c r="AF9" s="5" t="n">
        <f aca="false">IFERROR(IF(K$4=0,"",K9/K$4),"")</f>
        <v>0.0774202490461983</v>
      </c>
      <c r="AG9" s="5" t="n">
        <f aca="false">IFERROR(IF(L$4=0,"",L9/L$4),"")</f>
        <v>0.061599783589217</v>
      </c>
      <c r="AH9" s="5" t="n">
        <f aca="false">IFERROR(IF(M$4=0,"",M9/M$4),"")</f>
        <v>0.0601945409964164</v>
      </c>
      <c r="AI9" s="5" t="n">
        <f aca="false">IFERROR(IF(N$4=0,"",N9/N$4),"")</f>
        <v>0.0630754517313776</v>
      </c>
      <c r="AJ9" s="5" t="n">
        <f aca="false">IFERROR(IF(O$4=0,"",O9/O$4),"")</f>
        <v>0.0567213443459886</v>
      </c>
      <c r="AK9" s="5" t="n">
        <f aca="false">IFERROR(IF(P$4=0,"",P9/P$4),"")</f>
        <v>0.0598668127792295</v>
      </c>
      <c r="AL9" s="5" t="n">
        <f aca="false">IFERROR(IF(Q$4=0,"",Q9/Q$4),"")</f>
        <v>0.0540694203598942</v>
      </c>
      <c r="AM9" s="5" t="n">
        <f aca="false">IFERROR(IF(R$4=0,"",R9/R$4),"")</f>
        <v>0.0820033436864332</v>
      </c>
      <c r="AN9" s="5" t="n">
        <f aca="false">IFERROR(IF(S$4=0,"",S9/S$4),"")</f>
        <v>0.0840936865070737</v>
      </c>
      <c r="AO9" s="5" t="n">
        <f aca="false">IFERROR(IF(T$4=0,"",T9/T$4),"")</f>
        <v>0.0798846469497553</v>
      </c>
      <c r="AP9" s="5" t="n">
        <f aca="false">IFERROR(IF(U$4=0,"",U9/U$4),"")</f>
        <v>0.022838394235718</v>
      </c>
      <c r="AQ9" s="5" t="n">
        <f aca="false">IFERROR(IF(V$4=0,"",V9/V$4),"")</f>
        <v>0.0336980306345733</v>
      </c>
      <c r="AR9" s="5" t="n">
        <f aca="false">IFERROR(IF(W$4=0,"",W9/W$4),"")</f>
        <v>0.0183160196828868</v>
      </c>
    </row>
    <row r="10" customFormat="false" ht="15" hidden="false" customHeight="false" outlineLevel="0" collapsed="false">
      <c r="A10" s="0" t="s">
        <v>450</v>
      </c>
      <c r="B10" s="0" t="s">
        <v>444</v>
      </c>
      <c r="C10" s="0" t="n">
        <v>286997</v>
      </c>
      <c r="D10" s="0" t="n">
        <v>142382</v>
      </c>
      <c r="E10" s="0" t="n">
        <v>144615</v>
      </c>
      <c r="F10" s="0" t="n">
        <v>208751</v>
      </c>
      <c r="G10" s="0" t="n">
        <v>103369</v>
      </c>
      <c r="H10" s="0" t="n">
        <v>105382</v>
      </c>
      <c r="I10" s="0" t="n">
        <v>48668</v>
      </c>
      <c r="J10" s="0" t="n">
        <v>24997</v>
      </c>
      <c r="K10" s="0" t="n">
        <v>23671</v>
      </c>
      <c r="L10" s="0" t="n">
        <v>23347</v>
      </c>
      <c r="M10" s="0" t="n">
        <v>11531</v>
      </c>
      <c r="N10" s="0" t="n">
        <v>11816</v>
      </c>
      <c r="O10" s="0" t="n">
        <v>6231</v>
      </c>
      <c r="P10" s="0" t="n">
        <v>2485</v>
      </c>
      <c r="Q10" s="0" t="n">
        <v>3746</v>
      </c>
      <c r="R10" s="0" t="n">
        <v>48102</v>
      </c>
      <c r="S10" s="0" t="n">
        <v>24831</v>
      </c>
      <c r="T10" s="0" t="n">
        <v>23271</v>
      </c>
      <c r="U10" s="0" t="n">
        <v>566</v>
      </c>
      <c r="V10" s="0" t="n">
        <v>166</v>
      </c>
      <c r="W10" s="0" t="n">
        <v>400</v>
      </c>
      <c r="X10" s="5" t="n">
        <f aca="false">IFERROR(IF(C$4=0,"",C10/C$4),"")</f>
        <v>0.0709649103285932</v>
      </c>
      <c r="Y10" s="5" t="n">
        <f aca="false">IFERROR(IF(D$4=0,"",D10/D$4),"")</f>
        <v>0.0719989724690477</v>
      </c>
      <c r="Z10" s="5" t="n">
        <f aca="false">IFERROR(IF(E$4=0,"",E10/E$4),"")</f>
        <v>0.0699754288816609</v>
      </c>
      <c r="AA10" s="5" t="n">
        <f aca="false">IFERROR(IF(F$4=0,"",F10/F$4),"")</f>
        <v>0.0694270161758353</v>
      </c>
      <c r="AB10" s="5" t="n">
        <f aca="false">IFERROR(IF(G$4=0,"",G10/G$4),"")</f>
        <v>0.0707355694483982</v>
      </c>
      <c r="AC10" s="5" t="n">
        <f aca="false">IFERROR(IF(H$4=0,"",H10/H$4),"")</f>
        <v>0.0681896565669638</v>
      </c>
      <c r="AD10" s="5" t="n">
        <f aca="false">IFERROR(IF(I$4=0,"",I10/I$4),"")</f>
        <v>0.0892175590011329</v>
      </c>
      <c r="AE10" s="5" t="n">
        <f aca="false">IFERROR(IF(J$4=0,"",J10/J$4),"")</f>
        <v>0.092126988339009</v>
      </c>
      <c r="AF10" s="5" t="n">
        <f aca="false">IFERROR(IF(K$4=0,"",K10/K$4),"")</f>
        <v>0.0863382038618939</v>
      </c>
      <c r="AG10" s="5" t="n">
        <f aca="false">IFERROR(IF(L$4=0,"",L10/L$4),"")</f>
        <v>0.0644456957993121</v>
      </c>
      <c r="AH10" s="5" t="n">
        <f aca="false">IFERROR(IF(M$4=0,"",M10/M$4),"")</f>
        <v>0.0621399509605799</v>
      </c>
      <c r="AI10" s="5" t="n">
        <f aca="false">IFERROR(IF(N$4=0,"",N10/N$4),"")</f>
        <v>0.066866996021708</v>
      </c>
      <c r="AJ10" s="5" t="n">
        <f aca="false">IFERROR(IF(O$4=0,"",O10/O$4),"")</f>
        <v>0.0480531198667376</v>
      </c>
      <c r="AK10" s="5" t="n">
        <f aca="false">IFERROR(IF(P$4=0,"",P10/P$4),"")</f>
        <v>0.0418949675461519</v>
      </c>
      <c r="AL10" s="5" t="n">
        <f aca="false">IFERROR(IF(Q$4=0,"",Q10/Q$4),"")</f>
        <v>0.0532450180515678</v>
      </c>
      <c r="AM10" s="5" t="n">
        <f aca="false">IFERROR(IF(R$4=0,"",R10/R$4),"")</f>
        <v>0.0907663684017858</v>
      </c>
      <c r="AN10" s="5" t="n">
        <f aca="false">IFERROR(IF(S$4=0,"",S10/S$4),"")</f>
        <v>0.0930829728372107</v>
      </c>
      <c r="AO10" s="5" t="n">
        <f aca="false">IFERROR(IF(T$4=0,"",T10/T$4),"")</f>
        <v>0.0884183409830086</v>
      </c>
      <c r="AP10" s="5" t="n">
        <f aca="false">IFERROR(IF(U$4=0,"",U10/U$4),"")</f>
        <v>0.03641276376737</v>
      </c>
      <c r="AQ10" s="5" t="n">
        <f aca="false">IFERROR(IF(V$4=0,"",V10/V$4),"")</f>
        <v>0.0363238512035011</v>
      </c>
      <c r="AR10" s="5" t="n">
        <f aca="false">IFERROR(IF(W$4=0,"",W10/W$4),"")</f>
        <v>0.0364497904137051</v>
      </c>
    </row>
    <row r="11" customFormat="false" ht="15" hidden="false" customHeight="false" outlineLevel="0" collapsed="false">
      <c r="A11" s="0" t="s">
        <v>451</v>
      </c>
      <c r="B11" s="0" t="s">
        <v>444</v>
      </c>
      <c r="C11" s="0" t="n">
        <v>297798</v>
      </c>
      <c r="D11" s="0" t="n">
        <v>143022</v>
      </c>
      <c r="E11" s="0" t="n">
        <v>154776</v>
      </c>
      <c r="F11" s="0" t="n">
        <v>221135</v>
      </c>
      <c r="G11" s="0" t="n">
        <v>106485</v>
      </c>
      <c r="H11" s="0" t="n">
        <v>114650</v>
      </c>
      <c r="I11" s="0" t="n">
        <v>44614</v>
      </c>
      <c r="J11" s="0" t="n">
        <v>22569</v>
      </c>
      <c r="K11" s="0" t="n">
        <v>22045</v>
      </c>
      <c r="L11" s="0" t="n">
        <v>23820</v>
      </c>
      <c r="M11" s="0" t="n">
        <v>11486</v>
      </c>
      <c r="N11" s="0" t="n">
        <v>12334</v>
      </c>
      <c r="O11" s="0" t="n">
        <v>8229</v>
      </c>
      <c r="P11" s="0" t="n">
        <v>2482</v>
      </c>
      <c r="Q11" s="0" t="n">
        <v>5747</v>
      </c>
      <c r="R11" s="0" t="n">
        <v>43498</v>
      </c>
      <c r="S11" s="0" t="n">
        <v>22223</v>
      </c>
      <c r="T11" s="0" t="n">
        <v>21275</v>
      </c>
      <c r="U11" s="0" t="n">
        <v>1116</v>
      </c>
      <c r="V11" s="0" t="n">
        <v>346</v>
      </c>
      <c r="W11" s="0" t="n">
        <v>770</v>
      </c>
      <c r="X11" s="5" t="n">
        <f aca="false">IFERROR(IF(C$4=0,"",C11/C$4),"")</f>
        <v>0.0736356420660648</v>
      </c>
      <c r="Y11" s="5" t="n">
        <f aca="false">IFERROR(IF(D$4=0,"",D11/D$4),"")</f>
        <v>0.0723226042650625</v>
      </c>
      <c r="Z11" s="5" t="n">
        <f aca="false">IFERROR(IF(E$4=0,"",E11/E$4),"")</f>
        <v>0.0748920719191505</v>
      </c>
      <c r="AA11" s="5" t="n">
        <f aca="false">IFERROR(IF(F$4=0,"",F11/F$4),"")</f>
        <v>0.0735457230003369</v>
      </c>
      <c r="AB11" s="5" t="n">
        <f aca="false">IFERROR(IF(G$4=0,"",G11/G$4),"")</f>
        <v>0.0728678531543565</v>
      </c>
      <c r="AC11" s="5" t="n">
        <f aca="false">IFERROR(IF(H$4=0,"",H11/H$4),"")</f>
        <v>0.074186712393031</v>
      </c>
      <c r="AD11" s="5" t="n">
        <f aca="false">IFERROR(IF(I$4=0,"",I11/I$4),"")</f>
        <v>0.0817858177298542</v>
      </c>
      <c r="AE11" s="5" t="n">
        <f aca="false">IFERROR(IF(J$4=0,"",J11/J$4),"")</f>
        <v>0.083178541417894</v>
      </c>
      <c r="AF11" s="5" t="n">
        <f aca="false">IFERROR(IF(K$4=0,"",K11/K$4),"")</f>
        <v>0.0804074903525601</v>
      </c>
      <c r="AG11" s="5" t="n">
        <f aca="false">IFERROR(IF(L$4=0,"",L11/L$4),"")</f>
        <v>0.0657513373855148</v>
      </c>
      <c r="AH11" s="5" t="n">
        <f aca="false">IFERROR(IF(M$4=0,"",M11/M$4),"")</f>
        <v>0.0618974483334681</v>
      </c>
      <c r="AI11" s="5" t="n">
        <f aca="false">IFERROR(IF(N$4=0,"",N11/N$4),"")</f>
        <v>0.069798369070053</v>
      </c>
      <c r="AJ11" s="5" t="n">
        <f aca="false">IFERROR(IF(O$4=0,"",O11/O$4),"")</f>
        <v>0.0634615829535201</v>
      </c>
      <c r="AK11" s="5" t="n">
        <f aca="false">IFERROR(IF(P$4=0,"",P11/P$4),"")</f>
        <v>0.0418443901205429</v>
      </c>
      <c r="AL11" s="5" t="n">
        <f aca="false">IFERROR(IF(Q$4=0,"",Q11/Q$4),"")</f>
        <v>0.0816868976888308</v>
      </c>
      <c r="AM11" s="5" t="n">
        <f aca="false">IFERROR(IF(R$4=0,"",R11/R$4),"")</f>
        <v>0.0820788219354887</v>
      </c>
      <c r="AN11" s="5" t="n">
        <f aca="false">IFERROR(IF(S$4=0,"",S11/S$4),"")</f>
        <v>0.0833064679377123</v>
      </c>
      <c r="AO11" s="5" t="n">
        <f aca="false">IFERROR(IF(T$4=0,"",T11/T$4),"")</f>
        <v>0.0808345238457096</v>
      </c>
      <c r="AP11" s="5" t="n">
        <f aca="false">IFERROR(IF(U$4=0,"",U11/U$4),"")</f>
        <v>0.0717961914565106</v>
      </c>
      <c r="AQ11" s="5" t="n">
        <f aca="false">IFERROR(IF(V$4=0,"",V11/V$4),"")</f>
        <v>0.075711159737418</v>
      </c>
      <c r="AR11" s="5" t="n">
        <f aca="false">IFERROR(IF(W$4=0,"",W11/W$4),"")</f>
        <v>0.0701658465463824</v>
      </c>
    </row>
    <row r="12" customFormat="false" ht="15" hidden="false" customHeight="false" outlineLevel="0" collapsed="false">
      <c r="A12" s="0" t="s">
        <v>452</v>
      </c>
      <c r="B12" s="0" t="s">
        <v>444</v>
      </c>
      <c r="C12" s="0" t="n">
        <v>299515</v>
      </c>
      <c r="D12" s="0" t="n">
        <v>141357</v>
      </c>
      <c r="E12" s="0" t="n">
        <v>158158</v>
      </c>
      <c r="F12" s="0" t="n">
        <v>219113</v>
      </c>
      <c r="G12" s="0" t="n">
        <v>104060</v>
      </c>
      <c r="H12" s="0" t="n">
        <v>115053</v>
      </c>
      <c r="I12" s="0" t="n">
        <v>37719</v>
      </c>
      <c r="J12" s="0" t="n">
        <v>18808</v>
      </c>
      <c r="K12" s="0" t="n">
        <v>18911</v>
      </c>
      <c r="L12" s="0" t="n">
        <v>30431</v>
      </c>
      <c r="M12" s="0" t="n">
        <v>14298</v>
      </c>
      <c r="N12" s="0" t="n">
        <v>16133</v>
      </c>
      <c r="O12" s="0" t="n">
        <v>12252</v>
      </c>
      <c r="P12" s="0" t="n">
        <v>4191</v>
      </c>
      <c r="Q12" s="0" t="n">
        <v>8061</v>
      </c>
      <c r="R12" s="0" t="n">
        <v>35737</v>
      </c>
      <c r="S12" s="0" t="n">
        <v>18275</v>
      </c>
      <c r="T12" s="0" t="n">
        <v>17462</v>
      </c>
      <c r="U12" s="0" t="n">
        <v>1982</v>
      </c>
      <c r="V12" s="0" t="n">
        <v>533</v>
      </c>
      <c r="W12" s="0" t="n">
        <v>1449</v>
      </c>
      <c r="X12" s="5" t="n">
        <f aca="false">IFERROR(IF(C$4=0,"",C12/C$4),"")</f>
        <v>0.0740601996434409</v>
      </c>
      <c r="Y12" s="5" t="n">
        <f aca="false">IFERROR(IF(D$4=0,"",D12/D$4),"")</f>
        <v>0.0714806559207426</v>
      </c>
      <c r="Z12" s="5" t="n">
        <f aca="false">IFERROR(IF(E$4=0,"",E12/E$4),"")</f>
        <v>0.0765285335619799</v>
      </c>
      <c r="AA12" s="5" t="n">
        <f aca="false">IFERROR(IF(F$4=0,"",F12/F$4),"")</f>
        <v>0.0728732403453674</v>
      </c>
      <c r="AB12" s="5" t="n">
        <f aca="false">IFERROR(IF(G$4=0,"",G12/G$4),"")</f>
        <v>0.071208421836337</v>
      </c>
      <c r="AC12" s="5" t="n">
        <f aca="false">IFERROR(IF(H$4=0,"",H12/H$4),"")</f>
        <v>0.0744474820842163</v>
      </c>
      <c r="AD12" s="5" t="n">
        <f aca="false">IFERROR(IF(I$4=0,"",I12/I$4),"")</f>
        <v>0.0691459913693543</v>
      </c>
      <c r="AE12" s="5" t="n">
        <f aca="false">IFERROR(IF(J$4=0,"",J12/J$4),"")</f>
        <v>0.0693172939424764</v>
      </c>
      <c r="AF12" s="5" t="n">
        <f aca="false">IFERROR(IF(K$4=0,"",K12/K$4),"")</f>
        <v>0.0689764595172268</v>
      </c>
      <c r="AG12" s="5" t="n">
        <f aca="false">IFERROR(IF(L$4=0,"",L12/L$4),"")</f>
        <v>0.0839999558345341</v>
      </c>
      <c r="AH12" s="5" t="n">
        <f aca="false">IFERROR(IF(M$4=0,"",M12/M$4),"")</f>
        <v>0.0770511680543206</v>
      </c>
      <c r="AI12" s="5" t="n">
        <f aca="false">IFERROR(IF(N$4=0,"",N12/N$4),"")</f>
        <v>0.0912969910983595</v>
      </c>
      <c r="AJ12" s="5" t="n">
        <f aca="false">IFERROR(IF(O$4=0,"",O12/O$4),"")</f>
        <v>0.0944867316012308</v>
      </c>
      <c r="AK12" s="5" t="n">
        <f aca="false">IFERROR(IF(P$4=0,"",P12/P$4),"")</f>
        <v>0.070656663575824</v>
      </c>
      <c r="AL12" s="5" t="n">
        <f aca="false">IFERROR(IF(Q$4=0,"",Q12/Q$4),"")</f>
        <v>0.114577707024476</v>
      </c>
      <c r="AM12" s="5" t="n">
        <f aca="false">IFERROR(IF(R$4=0,"",R12/R$4),"")</f>
        <v>0.0674341546624801</v>
      </c>
      <c r="AN12" s="5" t="n">
        <f aca="false">IFERROR(IF(S$4=0,"",S12/S$4),"")</f>
        <v>0.0685067588337169</v>
      </c>
      <c r="AO12" s="5" t="n">
        <f aca="false">IFERROR(IF(T$4=0,"",T12/T$4),"")</f>
        <v>0.0663470014286149</v>
      </c>
      <c r="AP12" s="5" t="n">
        <f aca="false">IFERROR(IF(U$4=0,"",U12/U$4),"")</f>
        <v>0.127509006690685</v>
      </c>
      <c r="AQ12" s="5" t="n">
        <f aca="false">IFERROR(IF(V$4=0,"",V12/V$4),"")</f>
        <v>0.116630196936543</v>
      </c>
      <c r="AR12" s="5" t="n">
        <f aca="false">IFERROR(IF(W$4=0,"",W12/W$4),"")</f>
        <v>0.132039365773647</v>
      </c>
    </row>
    <row r="13" customFormat="false" ht="15" hidden="false" customHeight="false" outlineLevel="0" collapsed="false">
      <c r="A13" s="0" t="s">
        <v>453</v>
      </c>
      <c r="B13" s="0" t="s">
        <v>444</v>
      </c>
      <c r="C13" s="0" t="n">
        <v>299291</v>
      </c>
      <c r="D13" s="0" t="n">
        <v>142801</v>
      </c>
      <c r="E13" s="0" t="n">
        <v>156490</v>
      </c>
      <c r="F13" s="0" t="n">
        <v>221128</v>
      </c>
      <c r="G13" s="0" t="n">
        <v>104362</v>
      </c>
      <c r="H13" s="0" t="n">
        <v>116766</v>
      </c>
      <c r="I13" s="0" t="n">
        <v>29282</v>
      </c>
      <c r="J13" s="0" t="n">
        <v>13994</v>
      </c>
      <c r="K13" s="0" t="n">
        <v>15288</v>
      </c>
      <c r="L13" s="0" t="n">
        <v>34183</v>
      </c>
      <c r="M13" s="0" t="n">
        <v>18122</v>
      </c>
      <c r="N13" s="0" t="n">
        <v>16061</v>
      </c>
      <c r="O13" s="0" t="n">
        <v>14698</v>
      </c>
      <c r="P13" s="0" t="n">
        <v>6323</v>
      </c>
      <c r="Q13" s="0" t="n">
        <v>8375</v>
      </c>
      <c r="R13" s="0" t="n">
        <v>26618</v>
      </c>
      <c r="S13" s="0" t="n">
        <v>13425</v>
      </c>
      <c r="T13" s="0" t="n">
        <v>13193</v>
      </c>
      <c r="U13" s="0" t="n">
        <v>2664</v>
      </c>
      <c r="V13" s="0" t="n">
        <v>569</v>
      </c>
      <c r="W13" s="0" t="n">
        <v>2095</v>
      </c>
      <c r="X13" s="5" t="n">
        <f aca="false">IFERROR(IF(C$4=0,"",C13/C$4),"")</f>
        <v>0.0740048118173883</v>
      </c>
      <c r="Y13" s="5" t="n">
        <f aca="false">IFERROR(IF(D$4=0,"",D13/D$4),"")</f>
        <v>0.0722108501605012</v>
      </c>
      <c r="Z13" s="5" t="n">
        <f aca="false">IFERROR(IF(E$4=0,"",E13/E$4),"")</f>
        <v>0.0757214318410339</v>
      </c>
      <c r="AA13" s="5" t="n">
        <f aca="false">IFERROR(IF(F$4=0,"",F13/F$4),"")</f>
        <v>0.073543394919929</v>
      </c>
      <c r="AB13" s="5" t="n">
        <f aca="false">IFERROR(IF(G$4=0,"",G13/G$4),"")</f>
        <v>0.0714150809118182</v>
      </c>
      <c r="AC13" s="5" t="n">
        <f aca="false">IFERROR(IF(H$4=0,"",H13/H$4),"")</f>
        <v>0.0755559150395522</v>
      </c>
      <c r="AD13" s="5" t="n">
        <f aca="false">IFERROR(IF(I$4=0,"",I13/I$4),"")</f>
        <v>0.0536793902085801</v>
      </c>
      <c r="AE13" s="5" t="n">
        <f aca="false">IFERROR(IF(J$4=0,"",J13/J$4),"")</f>
        <v>0.0515751920156856</v>
      </c>
      <c r="AF13" s="5" t="n">
        <f aca="false">IFERROR(IF(K$4=0,"",K13/K$4),"")</f>
        <v>0.0557618377187543</v>
      </c>
      <c r="AG13" s="5" t="n">
        <f aca="false">IFERROR(IF(L$4=0,"",L13/L$4),"")</f>
        <v>0.0943567575923196</v>
      </c>
      <c r="AH13" s="5" t="n">
        <f aca="false">IFERROR(IF(M$4=0,"",M13/M$4),"")</f>
        <v>0.0976585024115539</v>
      </c>
      <c r="AI13" s="5" t="n">
        <f aca="false">IFERROR(IF(N$4=0,"",N13/N$4),"")</f>
        <v>0.0908895415626822</v>
      </c>
      <c r="AJ13" s="5" t="n">
        <f aca="false">IFERROR(IF(O$4=0,"",O13/O$4),"")</f>
        <v>0.113350145370135</v>
      </c>
      <c r="AK13" s="5" t="n">
        <f aca="false">IFERROR(IF(P$4=0,"",P13/P$4),"")</f>
        <v>0.106600354041979</v>
      </c>
      <c r="AL13" s="5" t="n">
        <f aca="false">IFERROR(IF(Q$4=0,"",Q13/Q$4),"")</f>
        <v>0.119040850555761</v>
      </c>
      <c r="AM13" s="5" t="n">
        <f aca="false">IFERROR(IF(R$4=0,"",R13/R$4),"")</f>
        <v>0.0502270008340347</v>
      </c>
      <c r="AN13" s="5" t="n">
        <f aca="false">IFERROR(IF(S$4=0,"",S13/S$4),"")</f>
        <v>0.0503257585413215</v>
      </c>
      <c r="AO13" s="5" t="n">
        <f aca="false">IFERROR(IF(T$4=0,"",T13/T$4),"")</f>
        <v>0.0501269035532995</v>
      </c>
      <c r="AP13" s="5" t="n">
        <f aca="false">IFERROR(IF(U$4=0,"",U13/U$4),"")</f>
        <v>0.171384457025219</v>
      </c>
      <c r="AQ13" s="5" t="n">
        <f aca="false">IFERROR(IF(V$4=0,"",V13/V$4),"")</f>
        <v>0.124507658643326</v>
      </c>
      <c r="AR13" s="5" t="n">
        <f aca="false">IFERROR(IF(W$4=0,"",W13/W$4),"")</f>
        <v>0.190905777291781</v>
      </c>
    </row>
    <row r="14" customFormat="false" ht="15" hidden="false" customHeight="false" outlineLevel="0" collapsed="false">
      <c r="A14" s="0" t="s">
        <v>454</v>
      </c>
      <c r="B14" s="0" t="s">
        <v>444</v>
      </c>
      <c r="C14" s="0" t="n">
        <v>311740</v>
      </c>
      <c r="D14" s="0" t="n">
        <v>151690</v>
      </c>
      <c r="E14" s="0" t="n">
        <v>160050</v>
      </c>
      <c r="F14" s="0" t="n">
        <v>232379</v>
      </c>
      <c r="G14" s="0" t="n">
        <v>110281</v>
      </c>
      <c r="H14" s="0" t="n">
        <v>122098</v>
      </c>
      <c r="I14" s="0" t="n">
        <v>32010</v>
      </c>
      <c r="J14" s="0" t="n">
        <v>15502</v>
      </c>
      <c r="K14" s="0" t="n">
        <v>16508</v>
      </c>
      <c r="L14" s="0" t="n">
        <v>32120</v>
      </c>
      <c r="M14" s="0" t="n">
        <v>18577</v>
      </c>
      <c r="N14" s="0" t="n">
        <v>13543</v>
      </c>
      <c r="O14" s="0" t="n">
        <v>15231</v>
      </c>
      <c r="P14" s="0" t="n">
        <v>7330</v>
      </c>
      <c r="Q14" s="0" t="n">
        <v>7901</v>
      </c>
      <c r="R14" s="0" t="n">
        <v>29745</v>
      </c>
      <c r="S14" s="0" t="n">
        <v>14910</v>
      </c>
      <c r="T14" s="0" t="n">
        <v>14835</v>
      </c>
      <c r="U14" s="0" t="n">
        <v>2265</v>
      </c>
      <c r="V14" s="0" t="n">
        <v>592</v>
      </c>
      <c r="W14" s="0" t="n">
        <v>1673</v>
      </c>
      <c r="X14" s="5" t="n">
        <f aca="false">IFERROR(IF(C$4=0,"",C14/C$4),"")</f>
        <v>0.0770830397036751</v>
      </c>
      <c r="Y14" s="5" t="n">
        <f aca="false">IFERROR(IF(D$4=0,"",D14/D$4),"")</f>
        <v>0.0767057924023391</v>
      </c>
      <c r="Z14" s="5" t="n">
        <f aca="false">IFERROR(IF(E$4=0,"",E14/E$4),"")</f>
        <v>0.0774440230440122</v>
      </c>
      <c r="AA14" s="5" t="n">
        <f aca="false">IFERROR(IF(F$4=0,"",F14/F$4),"")</f>
        <v>0.0772852853012652</v>
      </c>
      <c r="AB14" s="5" t="n">
        <f aca="false">IFERROR(IF(G$4=0,"",G14/G$4),"")</f>
        <v>0.0754654619309348</v>
      </c>
      <c r="AC14" s="5" t="n">
        <f aca="false">IFERROR(IF(H$4=0,"",H14/H$4),"")</f>
        <v>0.0790060986460035</v>
      </c>
      <c r="AD14" s="5" t="n">
        <f aca="false">IFERROR(IF(I$4=0,"",I14/I$4),"")</f>
        <v>0.0586803251340977</v>
      </c>
      <c r="AE14" s="5" t="n">
        <f aca="false">IFERROR(IF(J$4=0,"",J14/J$4),"")</f>
        <v>0.0571329588843188</v>
      </c>
      <c r="AF14" s="5" t="n">
        <f aca="false">IFERROR(IF(K$4=0,"",K14/K$4),"")</f>
        <v>0.0602116965633959</v>
      </c>
      <c r="AG14" s="5" t="n">
        <f aca="false">IFERROR(IF(L$4=0,"",L14/L$4),"")</f>
        <v>0.0886621728305095</v>
      </c>
      <c r="AH14" s="5" t="n">
        <f aca="false">IFERROR(IF(M$4=0,"",M14/M$4),"")</f>
        <v>0.100110473419018</v>
      </c>
      <c r="AI14" s="5" t="n">
        <f aca="false">IFERROR(IF(N$4=0,"",N14/N$4),"")</f>
        <v>0.0766401258566344</v>
      </c>
      <c r="AJ14" s="5" t="n">
        <f aca="false">IFERROR(IF(O$4=0,"",O14/O$4),"")</f>
        <v>0.117460611248641</v>
      </c>
      <c r="AK14" s="5" t="n">
        <f aca="false">IFERROR(IF(P$4=0,"",P14/P$4),"")</f>
        <v>0.123577509904746</v>
      </c>
      <c r="AL14" s="5" t="n">
        <f aca="false">IFERROR(IF(Q$4=0,"",Q14/Q$4),"")</f>
        <v>0.112303493760127</v>
      </c>
      <c r="AM14" s="5" t="n">
        <f aca="false">IFERROR(IF(R$4=0,"",R14/R$4),"")</f>
        <v>0.0561275129539545</v>
      </c>
      <c r="AN14" s="5" t="n">
        <f aca="false">IFERROR(IF(S$4=0,"",S14/S$4),"")</f>
        <v>0.0558925184246632</v>
      </c>
      <c r="AO14" s="5" t="n">
        <f aca="false">IFERROR(IF(T$4=0,"",T14/T$4),"")</f>
        <v>0.0563656950059272</v>
      </c>
      <c r="AP14" s="5" t="n">
        <f aca="false">IFERROR(IF(U$4=0,"",U14/U$4),"")</f>
        <v>0.14571538857437</v>
      </c>
      <c r="AQ14" s="5" t="n">
        <f aca="false">IFERROR(IF(V$4=0,"",V14/V$4),"")</f>
        <v>0.129540481400438</v>
      </c>
      <c r="AR14" s="5" t="n">
        <f aca="false">IFERROR(IF(W$4=0,"",W14/W$4),"")</f>
        <v>0.152451248405322</v>
      </c>
    </row>
    <row r="15" customFormat="false" ht="15" hidden="false" customHeight="false" outlineLevel="0" collapsed="false">
      <c r="A15" s="0" t="s">
        <v>455</v>
      </c>
      <c r="B15" s="0" t="s">
        <v>444</v>
      </c>
      <c r="C15" s="0" t="n">
        <v>296068</v>
      </c>
      <c r="D15" s="0" t="n">
        <v>145383</v>
      </c>
      <c r="E15" s="0" t="n">
        <v>150685</v>
      </c>
      <c r="F15" s="0" t="n">
        <v>220144</v>
      </c>
      <c r="G15" s="0" t="n">
        <v>106051</v>
      </c>
      <c r="H15" s="0" t="n">
        <v>114093</v>
      </c>
      <c r="I15" s="0" t="n">
        <v>36429</v>
      </c>
      <c r="J15" s="0" t="n">
        <v>17630</v>
      </c>
      <c r="K15" s="0" t="n">
        <v>18799</v>
      </c>
      <c r="L15" s="0" t="n">
        <v>27475</v>
      </c>
      <c r="M15" s="0" t="n">
        <v>15643</v>
      </c>
      <c r="N15" s="0" t="n">
        <v>11832</v>
      </c>
      <c r="O15" s="0" t="n">
        <v>12020</v>
      </c>
      <c r="P15" s="0" t="n">
        <v>6059</v>
      </c>
      <c r="Q15" s="0" t="n">
        <v>5961</v>
      </c>
      <c r="R15" s="0" t="n">
        <v>34855</v>
      </c>
      <c r="S15" s="0" t="n">
        <v>17199</v>
      </c>
      <c r="T15" s="0" t="n">
        <v>17656</v>
      </c>
      <c r="U15" s="0" t="n">
        <v>1574</v>
      </c>
      <c r="V15" s="0" t="n">
        <v>431</v>
      </c>
      <c r="W15" s="0" t="n">
        <v>1143</v>
      </c>
      <c r="X15" s="5" t="n">
        <f aca="false">IFERROR(IF(C$4=0,"",C15/C$4),"")</f>
        <v>0.0732078700166411</v>
      </c>
      <c r="Y15" s="5" t="n">
        <f aca="false">IFERROR(IF(D$4=0,"",D15/D$4),"")</f>
        <v>0.0735165021875487</v>
      </c>
      <c r="Z15" s="5" t="n">
        <f aca="false">IFERROR(IF(E$4=0,"",E15/E$4),"")</f>
        <v>0.0729125436575256</v>
      </c>
      <c r="AA15" s="5" t="n">
        <f aca="false">IFERROR(IF(F$4=0,"",F15/F$4),"")</f>
        <v>0.0732161333311605</v>
      </c>
      <c r="AB15" s="5" t="n">
        <f aca="false">IFERROR(IF(G$4=0,"",G15/G$4),"")</f>
        <v>0.0725708662710491</v>
      </c>
      <c r="AC15" s="5" t="n">
        <f aca="false">IFERROR(IF(H$4=0,"",H15/H$4),"")</f>
        <v>0.0738262937379685</v>
      </c>
      <c r="AD15" s="5" t="n">
        <f aca="false">IFERROR(IF(I$4=0,"",I15/I$4),"")</f>
        <v>0.066781179766012</v>
      </c>
      <c r="AE15" s="5" t="n">
        <f aca="false">IFERROR(IF(J$4=0,"",J15/J$4),"")</f>
        <v>0.0649757492665812</v>
      </c>
      <c r="AF15" s="5" t="n">
        <f aca="false">IFERROR(IF(K$4=0,"",K15/K$4),"")</f>
        <v>0.0685679478855876</v>
      </c>
      <c r="AG15" s="5" t="n">
        <f aca="false">IFERROR(IF(L$4=0,"",L15/L$4),"")</f>
        <v>0.0758403860061721</v>
      </c>
      <c r="AH15" s="5" t="n">
        <f aca="false">IFERROR(IF(M$4=0,"",M15/M$4),"")</f>
        <v>0.0842993021313287</v>
      </c>
      <c r="AI15" s="5" t="n">
        <f aca="false">IFERROR(IF(N$4=0,"",N15/N$4),"")</f>
        <v>0.0669575403629696</v>
      </c>
      <c r="AJ15" s="5" t="n">
        <f aca="false">IFERROR(IF(O$4=0,"",O15/O$4),"")</f>
        <v>0.0926975607122751</v>
      </c>
      <c r="AK15" s="5" t="n">
        <f aca="false">IFERROR(IF(P$4=0,"",P15/P$4),"")</f>
        <v>0.102149540588384</v>
      </c>
      <c r="AL15" s="5" t="n">
        <f aca="false">IFERROR(IF(Q$4=0,"",Q15/Q$4),"")</f>
        <v>0.0847286579298974</v>
      </c>
      <c r="AM15" s="5" t="n">
        <f aca="false">IFERROR(IF(R$4=0,"",R15/R$4),"")</f>
        <v>0.0657698592708046</v>
      </c>
      <c r="AN15" s="5" t="n">
        <f aca="false">IFERROR(IF(S$4=0,"",S15/S$4),"")</f>
        <v>0.064473200830703</v>
      </c>
      <c r="AO15" s="5" t="n">
        <f aca="false">IFERROR(IF(T$4=0,"",T15/T$4),"")</f>
        <v>0.0670841058998754</v>
      </c>
      <c r="AP15" s="5" t="n">
        <f aca="false">IFERROR(IF(U$4=0,"",U15/U$4),"")</f>
        <v>0.101260936695831</v>
      </c>
      <c r="AQ15" s="5" t="n">
        <f aca="false">IFERROR(IF(V$4=0,"",V15/V$4),"")</f>
        <v>0.0943107221006565</v>
      </c>
      <c r="AR15" s="5" t="n">
        <f aca="false">IFERROR(IF(W$4=0,"",W15/W$4),"")</f>
        <v>0.104155276107162</v>
      </c>
    </row>
    <row r="16" customFormat="false" ht="15" hidden="false" customHeight="false" outlineLevel="0" collapsed="false">
      <c r="A16" s="0" t="s">
        <v>456</v>
      </c>
      <c r="B16" s="0" t="s">
        <v>444</v>
      </c>
      <c r="C16" s="0" t="n">
        <v>305830</v>
      </c>
      <c r="D16" s="0" t="n">
        <v>152960</v>
      </c>
      <c r="E16" s="0" t="n">
        <v>152870</v>
      </c>
      <c r="F16" s="0" t="n">
        <v>230987</v>
      </c>
      <c r="G16" s="0" t="n">
        <v>114766</v>
      </c>
      <c r="H16" s="0" t="n">
        <v>116221</v>
      </c>
      <c r="I16" s="0" t="n">
        <v>41812</v>
      </c>
      <c r="J16" s="0" t="n">
        <v>20654</v>
      </c>
      <c r="K16" s="0" t="n">
        <v>21158</v>
      </c>
      <c r="L16" s="0" t="n">
        <v>24755</v>
      </c>
      <c r="M16" s="0" t="n">
        <v>13131</v>
      </c>
      <c r="N16" s="0" t="n">
        <v>11624</v>
      </c>
      <c r="O16" s="0" t="n">
        <v>8276</v>
      </c>
      <c r="P16" s="0" t="n">
        <v>4409</v>
      </c>
      <c r="Q16" s="0" t="n">
        <v>3867</v>
      </c>
      <c r="R16" s="0" t="n">
        <v>40982</v>
      </c>
      <c r="S16" s="0" t="n">
        <v>20396</v>
      </c>
      <c r="T16" s="0" t="n">
        <v>20586</v>
      </c>
      <c r="U16" s="0" t="n">
        <v>830</v>
      </c>
      <c r="V16" s="0" t="n">
        <v>258</v>
      </c>
      <c r="W16" s="0" t="n">
        <v>572</v>
      </c>
      <c r="X16" s="5" t="n">
        <f aca="false">IFERROR(IF(C$4=0,"",C16/C$4),"")</f>
        <v>0.0756216912573778</v>
      </c>
      <c r="Y16" s="5" t="n">
        <f aca="false">IFERROR(IF(D$4=0,"",D16/D$4),"")</f>
        <v>0.0773479992475561</v>
      </c>
      <c r="Z16" s="5" t="n">
        <f aca="false">IFERROR(IF(E$4=0,"",E16/E$4),"")</f>
        <v>0.0739698082020503</v>
      </c>
      <c r="AA16" s="5" t="n">
        <f aca="false">IFERROR(IF(F$4=0,"",F16/F$4),"")</f>
        <v>0.0768223298830073</v>
      </c>
      <c r="AB16" s="5" t="n">
        <f aca="false">IFERROR(IF(G$4=0,"",G16/G$4),"")</f>
        <v>0.078534554492303</v>
      </c>
      <c r="AC16" s="5" t="n">
        <f aca="false">IFERROR(IF(H$4=0,"",H16/H$4),"")</f>
        <v>0.0752032612388178</v>
      </c>
      <c r="AD16" s="5" t="n">
        <f aca="false">IFERROR(IF(I$4=0,"",I16/I$4),"")</f>
        <v>0.0766492269449201</v>
      </c>
      <c r="AE16" s="5" t="n">
        <f aca="false">IFERROR(IF(J$4=0,"",J16/J$4),"")</f>
        <v>0.0761207671782171</v>
      </c>
      <c r="AF16" s="5" t="n">
        <f aca="false">IFERROR(IF(K$4=0,"",K16/K$4),"")</f>
        <v>0.0771722241269888</v>
      </c>
      <c r="AG16" s="5" t="n">
        <f aca="false">IFERROR(IF(L$4=0,"",L16/L$4),"")</f>
        <v>0.0683322568001016</v>
      </c>
      <c r="AH16" s="5" t="n">
        <f aca="false">IFERROR(IF(M$4=0,"",M16/M$4),"")</f>
        <v>0.0707622665912214</v>
      </c>
      <c r="AI16" s="5" t="n">
        <f aca="false">IFERROR(IF(N$4=0,"",N16/N$4),"")</f>
        <v>0.0657804639265685</v>
      </c>
      <c r="AJ16" s="5" t="n">
        <f aca="false">IFERROR(IF(O$4=0,"",O16/O$4),"")</f>
        <v>0.0638240442974034</v>
      </c>
      <c r="AK16" s="5" t="n">
        <f aca="false">IFERROR(IF(P$4=0,"",P16/P$4),"")</f>
        <v>0.074331956503414</v>
      </c>
      <c r="AL16" s="5" t="n">
        <f aca="false">IFERROR(IF(Q$4=0,"",Q16/Q$4),"")</f>
        <v>0.0549648918327316</v>
      </c>
      <c r="AM16" s="5" t="n">
        <f aca="false">IFERROR(IF(R$4=0,"",R16/R$4),"")</f>
        <v>0.0773312400698929</v>
      </c>
      <c r="AN16" s="5" t="n">
        <f aca="false">IFERROR(IF(S$4=0,"",S16/S$4),"")</f>
        <v>0.0764576663842676</v>
      </c>
      <c r="AO16" s="5" t="n">
        <f aca="false">IFERROR(IF(T$4=0,"",T16/T$4),"")</f>
        <v>0.0782166631204596</v>
      </c>
      <c r="AP16" s="5" t="n">
        <f aca="false">IFERROR(IF(U$4=0,"",U16/U$4),"")</f>
        <v>0.0533968090581575</v>
      </c>
      <c r="AQ16" s="5" t="n">
        <f aca="false">IFERROR(IF(V$4=0,"",V16/V$4),"")</f>
        <v>0.0564551422319475</v>
      </c>
      <c r="AR16" s="5" t="n">
        <f aca="false">IFERROR(IF(W$4=0,"",W16/W$4),"")</f>
        <v>0.0521232002915983</v>
      </c>
    </row>
    <row r="17" customFormat="false" ht="15" hidden="false" customHeight="false" outlineLevel="0" collapsed="false">
      <c r="A17" s="0" t="s">
        <v>457</v>
      </c>
      <c r="B17" s="0" t="s">
        <v>444</v>
      </c>
      <c r="C17" s="0" t="n">
        <v>284626</v>
      </c>
      <c r="D17" s="0" t="n">
        <v>141471</v>
      </c>
      <c r="E17" s="0" t="n">
        <v>143155</v>
      </c>
      <c r="F17" s="0" t="n">
        <v>224025</v>
      </c>
      <c r="G17" s="0" t="n">
        <v>110715</v>
      </c>
      <c r="H17" s="0" t="n">
        <v>113310</v>
      </c>
      <c r="I17" s="0" t="n">
        <v>34823</v>
      </c>
      <c r="J17" s="0" t="n">
        <v>17180</v>
      </c>
      <c r="K17" s="0" t="n">
        <v>17643</v>
      </c>
      <c r="L17" s="0" t="n">
        <v>20451</v>
      </c>
      <c r="M17" s="0" t="n">
        <v>10646</v>
      </c>
      <c r="N17" s="0" t="n">
        <v>9805</v>
      </c>
      <c r="O17" s="0" t="n">
        <v>5327</v>
      </c>
      <c r="P17" s="0" t="n">
        <v>2930</v>
      </c>
      <c r="Q17" s="0" t="n">
        <v>2397</v>
      </c>
      <c r="R17" s="0" t="n">
        <v>34132</v>
      </c>
      <c r="S17" s="0" t="n">
        <v>16943</v>
      </c>
      <c r="T17" s="0" t="n">
        <v>17189</v>
      </c>
      <c r="U17" s="0" t="n">
        <v>691</v>
      </c>
      <c r="V17" s="0" t="n">
        <v>237</v>
      </c>
      <c r="W17" s="0" t="n">
        <v>454</v>
      </c>
      <c r="X17" s="5" t="n">
        <f aca="false">IFERROR(IF(C$4=0,"",C17/C$4),"")</f>
        <v>0.0703786400805102</v>
      </c>
      <c r="Y17" s="5" t="n">
        <f aca="false">IFERROR(IF(D$4=0,"",D17/D$4),"")</f>
        <v>0.0715383028344077</v>
      </c>
      <c r="Z17" s="5" t="n">
        <f aca="false">IFERROR(IF(E$4=0,"",E17/E$4),"")</f>
        <v>0.0692689729388664</v>
      </c>
      <c r="AA17" s="5" t="n">
        <f aca="false">IFERROR(IF(F$4=0,"",F17/F$4),"")</f>
        <v>0.0745068876258868</v>
      </c>
      <c r="AB17" s="5" t="n">
        <f aca="false">IFERROR(IF(G$4=0,"",G17/G$4),"")</f>
        <v>0.0757624488142422</v>
      </c>
      <c r="AC17" s="5" t="n">
        <f aca="false">IFERROR(IF(H$4=0,"",H17/H$4),"")</f>
        <v>0.0733196369930602</v>
      </c>
      <c r="AD17" s="5" t="n">
        <f aca="false">IFERROR(IF(I$4=0,"",I17/I$4),"")</f>
        <v>0.0638370809792153</v>
      </c>
      <c r="AE17" s="5" t="n">
        <f aca="false">IFERROR(IF(J$4=0,"",J17/J$4),"")</f>
        <v>0.063317264458302</v>
      </c>
      <c r="AF17" s="5" t="n">
        <f aca="false">IFERROR(IF(K$4=0,"",K17/K$4),"")</f>
        <v>0.0643515242590256</v>
      </c>
      <c r="AG17" s="5" t="n">
        <f aca="false">IFERROR(IF(L$4=0,"",L17/L$4),"")</f>
        <v>0.0564517464681429</v>
      </c>
      <c r="AH17" s="5" t="n">
        <f aca="false">IFERROR(IF(M$4=0,"",M17/M$4),"")</f>
        <v>0.0573707326273812</v>
      </c>
      <c r="AI17" s="5" t="n">
        <f aca="false">IFERROR(IF(N$4=0,"",N17/N$4),"")</f>
        <v>0.0554867041293879</v>
      </c>
      <c r="AJ17" s="5" t="n">
        <f aca="false">IFERROR(IF(O$4=0,"",O17/O$4),"")</f>
        <v>0.0410815229545998</v>
      </c>
      <c r="AK17" s="5" t="n">
        <f aca="false">IFERROR(IF(P$4=0,"",P17/P$4),"")</f>
        <v>0.049397285678159</v>
      </c>
      <c r="AL17" s="5" t="n">
        <f aca="false">IFERROR(IF(Q$4=0,"",Q17/Q$4),"")</f>
        <v>0.0340705574665264</v>
      </c>
      <c r="AM17" s="5" t="n">
        <f aca="false">IFERROR(IF(R$4=0,"",R17/R$4),"")</f>
        <v>0.0644055899191251</v>
      </c>
      <c r="AN17" s="5" t="n">
        <f aca="false">IFERROR(IF(S$4=0,"",S17/S$4),"")</f>
        <v>0.0635135439080529</v>
      </c>
      <c r="AO17" s="5" t="n">
        <f aca="false">IFERROR(IF(T$4=0,"",T17/T$4),"")</f>
        <v>0.0653097358582328</v>
      </c>
      <c r="AP17" s="5" t="n">
        <f aca="false">IFERROR(IF(U$4=0,"",U17/U$4),"")</f>
        <v>0.0444544518785383</v>
      </c>
      <c r="AQ17" s="5" t="n">
        <f aca="false">IFERROR(IF(V$4=0,"",V17/V$4),"")</f>
        <v>0.0518599562363239</v>
      </c>
      <c r="AR17" s="5" t="n">
        <f aca="false">IFERROR(IF(W$4=0,"",W17/W$4),"")</f>
        <v>0.0413705121195553</v>
      </c>
    </row>
    <row r="18" customFormat="false" ht="15" hidden="false" customHeight="false" outlineLevel="0" collapsed="false">
      <c r="A18" s="0" t="s">
        <v>458</v>
      </c>
      <c r="B18" s="0" t="s">
        <v>444</v>
      </c>
      <c r="C18" s="0" t="n">
        <v>229396</v>
      </c>
      <c r="D18" s="0" t="n">
        <v>112609</v>
      </c>
      <c r="E18" s="0" t="n">
        <v>116787</v>
      </c>
      <c r="F18" s="0" t="n">
        <v>187097</v>
      </c>
      <c r="G18" s="0" t="n">
        <v>92021</v>
      </c>
      <c r="H18" s="0" t="n">
        <v>95076</v>
      </c>
      <c r="I18" s="0" t="n">
        <v>24366</v>
      </c>
      <c r="J18" s="0" t="n">
        <v>11546</v>
      </c>
      <c r="K18" s="0" t="n">
        <v>12820</v>
      </c>
      <c r="L18" s="0" t="n">
        <v>14577</v>
      </c>
      <c r="M18" s="0" t="n">
        <v>7139</v>
      </c>
      <c r="N18" s="0" t="n">
        <v>7438</v>
      </c>
      <c r="O18" s="0" t="n">
        <v>3356</v>
      </c>
      <c r="P18" s="0" t="n">
        <v>1903</v>
      </c>
      <c r="Q18" s="0" t="n">
        <v>1453</v>
      </c>
      <c r="R18" s="0" t="n">
        <v>23676</v>
      </c>
      <c r="S18" s="0" t="n">
        <v>11327</v>
      </c>
      <c r="T18" s="0" t="n">
        <v>12349</v>
      </c>
      <c r="U18" s="0" t="n">
        <v>690</v>
      </c>
      <c r="V18" s="0" t="n">
        <v>219</v>
      </c>
      <c r="W18" s="0" t="n">
        <v>471</v>
      </c>
      <c r="X18" s="5" t="n">
        <f aca="false">IFERROR(IF(C$4=0,"",C18/C$4),"")</f>
        <v>0.0567220792194273</v>
      </c>
      <c r="Y18" s="5" t="n">
        <f aca="false">IFERROR(IF(D$4=0,"",D18/D$4),"")</f>
        <v>0.0569435201834992</v>
      </c>
      <c r="Z18" s="5" t="n">
        <f aca="false">IFERROR(IF(E$4=0,"",E18/E$4),"")</f>
        <v>0.0565101850624246</v>
      </c>
      <c r="AA18" s="5" t="n">
        <f aca="false">IFERROR(IF(F$4=0,"",F18/F$4),"")</f>
        <v>0.0622252657254348</v>
      </c>
      <c r="AB18" s="5" t="n">
        <f aca="false">IFERROR(IF(G$4=0,"",G18/G$4),"")</f>
        <v>0.062970115181641</v>
      </c>
      <c r="AC18" s="5" t="n">
        <f aca="false">IFERROR(IF(H$4=0,"",H18/H$4),"")</f>
        <v>0.0615209408415161</v>
      </c>
      <c r="AD18" s="5" t="n">
        <f aca="false">IFERROR(IF(I$4=0,"",I18/I$4),"")</f>
        <v>0.0446674414938277</v>
      </c>
      <c r="AE18" s="5" t="n">
        <f aca="false">IFERROR(IF(J$4=0,"",J18/J$4),"")</f>
        <v>0.042553034658647</v>
      </c>
      <c r="AF18" s="5" t="n">
        <f aca="false">IFERROR(IF(K$4=0,"",K18/K$4),"")</f>
        <v>0.0467599921215614</v>
      </c>
      <c r="AG18" s="5" t="n">
        <f aca="false">IFERROR(IF(L$4=0,"",L18/L$4),"")</f>
        <v>0.0402374997929744</v>
      </c>
      <c r="AH18" s="5" t="n">
        <f aca="false">IFERROR(IF(M$4=0,"",M18/M$4),"")</f>
        <v>0.0384716945544688</v>
      </c>
      <c r="AI18" s="5" t="n">
        <f aca="false">IFERROR(IF(N$4=0,"",N18/N$4),"")</f>
        <v>0.0420918006439966</v>
      </c>
      <c r="AJ18" s="5" t="n">
        <f aca="false">IFERROR(IF(O$4=0,"",O18/O$4),"")</f>
        <v>0.025881282341963</v>
      </c>
      <c r="AK18" s="5" t="n">
        <f aca="false">IFERROR(IF(P$4=0,"",P18/P$4),"")</f>
        <v>0.0320829469779988</v>
      </c>
      <c r="AL18" s="5" t="n">
        <f aca="false">IFERROR(IF(Q$4=0,"",Q18/Q$4),"")</f>
        <v>0.0206526992068681</v>
      </c>
      <c r="AM18" s="5" t="n">
        <f aca="false">IFERROR(IF(R$4=0,"",R18/R$4),"")</f>
        <v>0.0446755756159969</v>
      </c>
      <c r="AN18" s="5" t="n">
        <f aca="false">IFERROR(IF(S$4=0,"",S18/S$4),"")</f>
        <v>0.0424610701674152</v>
      </c>
      <c r="AO18" s="5" t="n">
        <f aca="false">IFERROR(IF(T$4=0,"",T18/T$4),"")</f>
        <v>0.0469201191525578</v>
      </c>
      <c r="AP18" s="5" t="n">
        <f aca="false">IFERROR(IF(U$4=0,"",U18/U$4),"")</f>
        <v>0.044390118373649</v>
      </c>
      <c r="AQ18" s="5" t="n">
        <f aca="false">IFERROR(IF(V$4=0,"",V18/V$4),"")</f>
        <v>0.0479212253829322</v>
      </c>
      <c r="AR18" s="5" t="n">
        <f aca="false">IFERROR(IF(W$4=0,"",W18/W$4),"")</f>
        <v>0.0429196282121378</v>
      </c>
    </row>
    <row r="19" customFormat="false" ht="15" hidden="false" customHeight="false" outlineLevel="0" collapsed="false">
      <c r="A19" s="0" t="s">
        <v>459</v>
      </c>
      <c r="B19" s="0" t="s">
        <v>444</v>
      </c>
      <c r="C19" s="0" t="n">
        <v>170008</v>
      </c>
      <c r="D19" s="0" t="n">
        <v>80819</v>
      </c>
      <c r="E19" s="0" t="n">
        <v>89189</v>
      </c>
      <c r="F19" s="0" t="n">
        <v>142318</v>
      </c>
      <c r="G19" s="0" t="n">
        <v>67776</v>
      </c>
      <c r="H19" s="0" t="n">
        <v>74542</v>
      </c>
      <c r="I19" s="0" t="n">
        <v>15274</v>
      </c>
      <c r="J19" s="0" t="n">
        <v>7014</v>
      </c>
      <c r="K19" s="0" t="n">
        <v>8260</v>
      </c>
      <c r="L19" s="0" t="n">
        <v>10101</v>
      </c>
      <c r="M19" s="0" t="n">
        <v>4705</v>
      </c>
      <c r="N19" s="0" t="n">
        <v>5396</v>
      </c>
      <c r="O19" s="0" t="n">
        <v>2315</v>
      </c>
      <c r="P19" s="0" t="n">
        <v>1324</v>
      </c>
      <c r="Q19" s="0" t="n">
        <v>991</v>
      </c>
      <c r="R19" s="0" t="n">
        <v>14698</v>
      </c>
      <c r="S19" s="0" t="n">
        <v>6821</v>
      </c>
      <c r="T19" s="0" t="n">
        <v>7877</v>
      </c>
      <c r="U19" s="0" t="n">
        <v>576</v>
      </c>
      <c r="V19" s="0" t="n">
        <v>193</v>
      </c>
      <c r="W19" s="0" t="n">
        <v>383</v>
      </c>
      <c r="X19" s="5" t="n">
        <f aca="false">IFERROR(IF(C$4=0,"",C19/C$4),"")</f>
        <v>0.0420373818372439</v>
      </c>
      <c r="Y19" s="5" t="n">
        <f aca="false">IFERROR(IF(D$4=0,"",D19/D$4),"")</f>
        <v>0.0408681220658227</v>
      </c>
      <c r="Z19" s="5" t="n">
        <f aca="false">IFERROR(IF(E$4=0,"",E19/E$4),"")</f>
        <v>0.0431562322478751</v>
      </c>
      <c r="AA19" s="5" t="n">
        <f aca="false">IFERROR(IF(F$4=0,"",F19/F$4),"")</f>
        <v>0.0473325353560583</v>
      </c>
      <c r="AB19" s="5" t="n">
        <f aca="false">IFERROR(IF(G$4=0,"",G19/G$4),"")</f>
        <v>0.0463792235093175</v>
      </c>
      <c r="AC19" s="5" t="n">
        <f aca="false">IFERROR(IF(H$4=0,"",H19/H$4),"")</f>
        <v>0.0482339809437533</v>
      </c>
      <c r="AD19" s="5" t="n">
        <f aca="false">IFERROR(IF(I$4=0,"",I19/I$4),"")</f>
        <v>0.0280001026584882</v>
      </c>
      <c r="AE19" s="5" t="n">
        <f aca="false">IFERROR(IF(J$4=0,"",J19/J$4),"")</f>
        <v>0.0258502498783778</v>
      </c>
      <c r="AF19" s="5" t="n">
        <f aca="false">IFERROR(IF(K$4=0,"",K19/K$4),"")</f>
        <v>0.0301277328333929</v>
      </c>
      <c r="AG19" s="5" t="n">
        <f aca="false">IFERROR(IF(L$4=0,"",L19/L$4),"")</f>
        <v>0.0278822107023965</v>
      </c>
      <c r="AH19" s="5" t="n">
        <f aca="false">IFERROR(IF(M$4=0,"",M19/M$4),"")</f>
        <v>0.0253549969013553</v>
      </c>
      <c r="AI19" s="5" t="n">
        <f aca="false">IFERROR(IF(N$4=0,"",N19/N$4),"")</f>
        <v>0.0305360790904821</v>
      </c>
      <c r="AJ19" s="5" t="n">
        <f aca="false">IFERROR(IF(O$4=0,"",O19/O$4),"")</f>
        <v>0.0178531491721229</v>
      </c>
      <c r="AK19" s="5" t="n">
        <f aca="false">IFERROR(IF(P$4=0,"",P19/P$4),"")</f>
        <v>0.0223215038354548</v>
      </c>
      <c r="AL19" s="5" t="n">
        <f aca="false">IFERROR(IF(Q$4=0,"",Q19/Q$4),"")</f>
        <v>0.0140859084060608</v>
      </c>
      <c r="AM19" s="5" t="n">
        <f aca="false">IFERROR(IF(R$4=0,"",R19/R$4),"")</f>
        <v>0.0277344826154723</v>
      </c>
      <c r="AN19" s="5" t="n">
        <f aca="false">IFERROR(IF(S$4=0,"",S19/S$4),"")</f>
        <v>0.0255696088648308</v>
      </c>
      <c r="AO19" s="5" t="n">
        <f aca="false">IFERROR(IF(T$4=0,"",T19/T$4),"")</f>
        <v>0.0299287212377276</v>
      </c>
      <c r="AP19" s="5" t="n">
        <f aca="false">IFERROR(IF(U$4=0,"",U19/U$4),"")</f>
        <v>0.0370560988162635</v>
      </c>
      <c r="AQ19" s="5" t="n">
        <f aca="false">IFERROR(IF(V$4=0,"",V19/V$4),"")</f>
        <v>0.0422319474835886</v>
      </c>
      <c r="AR19" s="5" t="n">
        <f aca="false">IFERROR(IF(W$4=0,"",W19/W$4),"")</f>
        <v>0.0349006743211227</v>
      </c>
    </row>
    <row r="20" customFormat="false" ht="15" hidden="false" customHeight="false" outlineLevel="0" collapsed="false">
      <c r="A20" s="0" t="s">
        <v>460</v>
      </c>
      <c r="B20" s="0" t="s">
        <v>444</v>
      </c>
      <c r="C20" s="0" t="n">
        <v>90990</v>
      </c>
      <c r="D20" s="0" t="n">
        <v>40773</v>
      </c>
      <c r="E20" s="0" t="n">
        <v>50217</v>
      </c>
      <c r="F20" s="0" t="n">
        <v>78319</v>
      </c>
      <c r="G20" s="0" t="n">
        <v>35191</v>
      </c>
      <c r="H20" s="0" t="n">
        <v>43128</v>
      </c>
      <c r="I20" s="0" t="n">
        <v>7015</v>
      </c>
      <c r="J20" s="0" t="n">
        <v>2970</v>
      </c>
      <c r="K20" s="0" t="n">
        <v>4045</v>
      </c>
      <c r="L20" s="0" t="n">
        <v>4651</v>
      </c>
      <c r="M20" s="0" t="n">
        <v>2047</v>
      </c>
      <c r="N20" s="0" t="n">
        <v>2604</v>
      </c>
      <c r="O20" s="0" t="n">
        <v>1005</v>
      </c>
      <c r="P20" s="0" t="n">
        <v>565</v>
      </c>
      <c r="Q20" s="0" t="n">
        <v>440</v>
      </c>
      <c r="R20" s="0" t="n">
        <v>6538</v>
      </c>
      <c r="S20" s="0" t="n">
        <v>2820</v>
      </c>
      <c r="T20" s="0" t="n">
        <v>3718</v>
      </c>
      <c r="U20" s="0" t="n">
        <v>477</v>
      </c>
      <c r="V20" s="0" t="n">
        <v>150</v>
      </c>
      <c r="W20" s="0" t="n">
        <v>327</v>
      </c>
      <c r="X20" s="5" t="n">
        <f aca="false">IFERROR(IF(C$4=0,"",C20/C$4),"")</f>
        <v>0.0224988316630442</v>
      </c>
      <c r="Y20" s="5" t="n">
        <f aca="false">IFERROR(IF(D$4=0,"",D20/D$4),"")</f>
        <v>0.0206178737795542</v>
      </c>
      <c r="Z20" s="5" t="n">
        <f aca="false">IFERROR(IF(E$4=0,"",E20/E$4),"")</f>
        <v>0.0242986973145964</v>
      </c>
      <c r="AA20" s="5" t="n">
        <f aca="false">IFERROR(IF(F$4=0,"",F20/F$4),"")</f>
        <v>0.0260475613524019</v>
      </c>
      <c r="AB20" s="5" t="n">
        <f aca="false">IFERROR(IF(G$4=0,"",G20/G$4),"")</f>
        <v>0.0240812567061554</v>
      </c>
      <c r="AC20" s="5" t="n">
        <f aca="false">IFERROR(IF(H$4=0,"",H20/H$4),"")</f>
        <v>0.0279068864551822</v>
      </c>
      <c r="AD20" s="5" t="n">
        <f aca="false">IFERROR(IF(I$4=0,"",I20/I$4),"")</f>
        <v>0.0128598088352295</v>
      </c>
      <c r="AE20" s="5" t="n">
        <f aca="false">IFERROR(IF(J$4=0,"",J20/J$4),"")</f>
        <v>0.0109459997346424</v>
      </c>
      <c r="AF20" s="5" t="n">
        <f aca="false">IFERROR(IF(K$4=0,"",K20/K$4),"")</f>
        <v>0.0147538352676845</v>
      </c>
      <c r="AG20" s="5" t="n">
        <f aca="false">IFERROR(IF(L$4=0,"",L20/L$4),"")</f>
        <v>0.0128383488740567</v>
      </c>
      <c r="AH20" s="5" t="n">
        <f aca="false">IFERROR(IF(M$4=0,"",M20/M$4),"")</f>
        <v>0.011031175059952</v>
      </c>
      <c r="AI20" s="5" t="n">
        <f aca="false">IFERROR(IF(N$4=0,"",N20/N$4),"")</f>
        <v>0.014736091540329</v>
      </c>
      <c r="AJ20" s="5" t="n">
        <f aca="false">IFERROR(IF(O$4=0,"",O20/O$4),"")</f>
        <v>0.00775050320431252</v>
      </c>
      <c r="AK20" s="5" t="n">
        <f aca="false">IFERROR(IF(P$4=0,"",P20/P$4),"")</f>
        <v>0.00952541515636854</v>
      </c>
      <c r="AL20" s="5" t="n">
        <f aca="false">IFERROR(IF(Q$4=0,"",Q20/Q$4),"")</f>
        <v>0.00625408647695938</v>
      </c>
      <c r="AM20" s="5" t="n">
        <f aca="false">IFERROR(IF(R$4=0,"",R20/R$4),"")</f>
        <v>0.0123369198081343</v>
      </c>
      <c r="AN20" s="5" t="n">
        <f aca="false">IFERROR(IF(S$4=0,"",S20/S$4),"")</f>
        <v>0.0105712207885681</v>
      </c>
      <c r="AO20" s="5" t="n">
        <f aca="false">IFERROR(IF(T$4=0,"",T20/T$4),"")</f>
        <v>0.0141265691966321</v>
      </c>
      <c r="AP20" s="5" t="n">
        <f aca="false">IFERROR(IF(U$4=0,"",U20/U$4),"")</f>
        <v>0.0306870818322182</v>
      </c>
      <c r="AQ20" s="5" t="n">
        <f aca="false">IFERROR(IF(V$4=0,"",V20/V$4),"")</f>
        <v>0.0328227571115974</v>
      </c>
      <c r="AR20" s="5" t="n">
        <f aca="false">IFERROR(IF(W$4=0,"",W20/W$4),"")</f>
        <v>0.0297977036632039</v>
      </c>
    </row>
    <row r="21" customFormat="false" ht="15" hidden="false" customHeight="false" outlineLevel="0" collapsed="false">
      <c r="A21" s="0" t="s">
        <v>461</v>
      </c>
      <c r="B21" s="0" t="s">
        <v>444</v>
      </c>
      <c r="C21" s="0" t="n">
        <v>66513</v>
      </c>
      <c r="D21" s="0" t="n">
        <v>27886</v>
      </c>
      <c r="E21" s="0" t="n">
        <v>38627</v>
      </c>
      <c r="F21" s="0" t="n">
        <v>57006</v>
      </c>
      <c r="G21" s="0" t="n">
        <v>24009</v>
      </c>
      <c r="H21" s="0" t="n">
        <v>32997</v>
      </c>
      <c r="I21" s="0" t="n">
        <v>5247</v>
      </c>
      <c r="J21" s="0" t="n">
        <v>2192</v>
      </c>
      <c r="K21" s="0" t="n">
        <v>3055</v>
      </c>
      <c r="L21" s="0" t="n">
        <v>3461</v>
      </c>
      <c r="M21" s="0" t="n">
        <v>1309</v>
      </c>
      <c r="N21" s="0" t="n">
        <v>2152</v>
      </c>
      <c r="O21" s="0" t="n">
        <v>799</v>
      </c>
      <c r="P21" s="0" t="n">
        <v>376</v>
      </c>
      <c r="Q21" s="0" t="n">
        <v>423</v>
      </c>
      <c r="R21" s="0" t="n">
        <v>4928</v>
      </c>
      <c r="S21" s="0" t="n">
        <v>2127</v>
      </c>
      <c r="T21" s="0" t="n">
        <v>2801</v>
      </c>
      <c r="U21" s="0" t="n">
        <v>319</v>
      </c>
      <c r="V21" s="0" t="n">
        <v>65</v>
      </c>
      <c r="W21" s="0" t="n">
        <v>254</v>
      </c>
      <c r="X21" s="5" t="n">
        <f aca="false">IFERROR(IF(C$4=0,"",C21/C$4),"")</f>
        <v>0.0164464753313997</v>
      </c>
      <c r="Y21" s="5" t="n">
        <f aca="false">IFERROR(IF(D$4=0,"",D21/D$4),"")</f>
        <v>0.0141012441619858</v>
      </c>
      <c r="Z21" s="5" t="n">
        <f aca="false">IFERROR(IF(E$4=0,"",E21/E$4),"")</f>
        <v>0.0186905984262484</v>
      </c>
      <c r="AA21" s="5" t="n">
        <f aca="false">IFERROR(IF(F$4=0,"",F21/F$4),"")</f>
        <v>0.018959221676158</v>
      </c>
      <c r="AB21" s="5" t="n">
        <f aca="false">IFERROR(IF(G$4=0,"",G21/G$4),"")</f>
        <v>0.0164293965007555</v>
      </c>
      <c r="AC21" s="5" t="n">
        <f aca="false">IFERROR(IF(H$4=0,"",H21/H$4),"")</f>
        <v>0.021351408188686</v>
      </c>
      <c r="AD21" s="5" t="n">
        <f aca="false">IFERROR(IF(I$4=0,"",I21/I$4),"")</f>
        <v>0.00961873370754797</v>
      </c>
      <c r="AE21" s="5" t="n">
        <f aca="false">IFERROR(IF(J$4=0,"",J21/J$4),"")</f>
        <v>0.00807866377721758</v>
      </c>
      <c r="AF21" s="5" t="n">
        <f aca="false">IFERROR(IF(K$4=0,"",K21/K$4),"")</f>
        <v>0.0111428842380164</v>
      </c>
      <c r="AG21" s="5" t="n">
        <f aca="false">IFERROR(IF(L$4=0,"",L21/L$4),"")</f>
        <v>0.00955354234640079</v>
      </c>
      <c r="AH21" s="5" t="n">
        <f aca="false">IFERROR(IF(M$4=0,"",M21/M$4),"")</f>
        <v>0.00705413197531862</v>
      </c>
      <c r="AI21" s="5" t="n">
        <f aca="false">IFERROR(IF(N$4=0,"",N21/N$4),"")</f>
        <v>0.0121782138996882</v>
      </c>
      <c r="AJ21" s="5" t="n">
        <f aca="false">IFERROR(IF(O$4=0,"",O21/O$4),"")</f>
        <v>0.00616184284601563</v>
      </c>
      <c r="AK21" s="5" t="n">
        <f aca="false">IFERROR(IF(P$4=0,"",P21/P$4),"")</f>
        <v>0.00633903734299924</v>
      </c>
      <c r="AL21" s="5" t="n">
        <f aca="false">IFERROR(IF(Q$4=0,"",Q21/Q$4),"")</f>
        <v>0.00601245131762231</v>
      </c>
      <c r="AM21" s="5" t="n">
        <f aca="false">IFERROR(IF(R$4=0,"",R21/R$4),"")</f>
        <v>0.00929892028364726</v>
      </c>
      <c r="AN21" s="5" t="n">
        <f aca="false">IFERROR(IF(S$4=0,"",S21/S$4),"")</f>
        <v>0.00797339950967529</v>
      </c>
      <c r="AO21" s="5" t="n">
        <f aca="false">IFERROR(IF(T$4=0,"",T21/T$4),"")</f>
        <v>0.0106424207422718</v>
      </c>
      <c r="AP21" s="5" t="n">
        <f aca="false">IFERROR(IF(U$4=0,"",U21/U$4),"")</f>
        <v>0.0205223880597015</v>
      </c>
      <c r="AQ21" s="5" t="n">
        <f aca="false">IFERROR(IF(V$4=0,"",V21/V$4),"")</f>
        <v>0.0142231947483589</v>
      </c>
      <c r="AR21" s="5" t="n">
        <f aca="false">IFERROR(IF(W$4=0,"",W21/W$4),"")</f>
        <v>0.0231456169127028</v>
      </c>
    </row>
    <row r="22" customFormat="false" ht="15" hidden="false" customHeight="false" outlineLevel="0" collapsed="false">
      <c r="A22" s="0" t="s">
        <v>462</v>
      </c>
      <c r="B22" s="0" t="s">
        <v>444</v>
      </c>
      <c r="C22" s="0" t="n">
        <v>36586</v>
      </c>
      <c r="D22" s="0" t="n">
        <v>13522</v>
      </c>
      <c r="E22" s="0" t="n">
        <v>23064</v>
      </c>
      <c r="F22" s="0" t="n">
        <v>31146</v>
      </c>
      <c r="G22" s="0" t="n">
        <v>11349</v>
      </c>
      <c r="H22" s="0" t="n">
        <v>19797</v>
      </c>
      <c r="I22" s="0" t="n">
        <v>2961</v>
      </c>
      <c r="J22" s="0" t="n">
        <v>1095</v>
      </c>
      <c r="K22" s="0" t="n">
        <v>1866</v>
      </c>
      <c r="L22" s="0" t="n">
        <v>2003</v>
      </c>
      <c r="M22" s="0" t="n">
        <v>879</v>
      </c>
      <c r="N22" s="0" t="n">
        <v>1124</v>
      </c>
      <c r="O22" s="0" t="n">
        <v>476</v>
      </c>
      <c r="P22" s="0" t="n">
        <v>199</v>
      </c>
      <c r="Q22" s="0" t="n">
        <v>277</v>
      </c>
      <c r="R22" s="0" t="n">
        <v>2877</v>
      </c>
      <c r="S22" s="0" t="n">
        <v>1078</v>
      </c>
      <c r="T22" s="0" t="n">
        <v>1799</v>
      </c>
      <c r="U22" s="0" t="n">
        <v>84</v>
      </c>
      <c r="V22" s="0" t="n">
        <v>17</v>
      </c>
      <c r="W22" s="0" t="n">
        <v>67</v>
      </c>
      <c r="X22" s="5" t="n">
        <f aca="false">IFERROR(IF(C$4=0,"",C22/C$4),"")</f>
        <v>0.00904651341053012</v>
      </c>
      <c r="Y22" s="5" t="n">
        <f aca="false">IFERROR(IF(D$4=0,"",D22/D$4),"")</f>
        <v>0.00683773304017687</v>
      </c>
      <c r="Z22" s="5" t="n">
        <f aca="false">IFERROR(IF(E$4=0,"",E22/E$4),"")</f>
        <v>0.0111600684004192</v>
      </c>
      <c r="AA22" s="5" t="n">
        <f aca="false">IFERROR(IF(F$4=0,"",F22/F$4),"")</f>
        <v>0.0103586274835213</v>
      </c>
      <c r="AB22" s="5" t="n">
        <f aca="false">IFERROR(IF(G$4=0,"",G22/G$4),"")</f>
        <v>0.00776613856833162</v>
      </c>
      <c r="AC22" s="5" t="n">
        <f aca="false">IFERROR(IF(H$4=0,"",H22/H$4),"")</f>
        <v>0.0128100684277788</v>
      </c>
      <c r="AD22" s="5" t="n">
        <f aca="false">IFERROR(IF(I$4=0,"",I22/I$4),"")</f>
        <v>0.00542806756395074</v>
      </c>
      <c r="AE22" s="5" t="n">
        <f aca="false">IFERROR(IF(J$4=0,"",J22/J$4),"")</f>
        <v>0.00403564636681261</v>
      </c>
      <c r="AF22" s="5" t="n">
        <f aca="false">IFERROR(IF(K$4=0,"",K22/K$4),"")</f>
        <v>0.0068060955771321</v>
      </c>
      <c r="AG22" s="5" t="n">
        <f aca="false">IFERROR(IF(L$4=0,"",L22/L$4),"")</f>
        <v>0.00552896426461739</v>
      </c>
      <c r="AH22" s="5" t="n">
        <f aca="false">IFERROR(IF(M$4=0,"",M22/M$4),"")</f>
        <v>0.0047368846495837</v>
      </c>
      <c r="AI22" s="5" t="n">
        <f aca="false">IFERROR(IF(N$4=0,"",N22/N$4),"")</f>
        <v>0.00636073997362896</v>
      </c>
      <c r="AJ22" s="5" t="n">
        <f aca="false">IFERROR(IF(O$4=0,"",O22/O$4),"")</f>
        <v>0.00367088509975399</v>
      </c>
      <c r="AK22" s="5" t="n">
        <f aca="false">IFERROR(IF(P$4=0,"",P22/P$4),"")</f>
        <v>0.00335496923206609</v>
      </c>
      <c r="AL22" s="5" t="n">
        <f aca="false">IFERROR(IF(Q$4=0,"",Q22/Q$4),"")</f>
        <v>0.00393723171390397</v>
      </c>
      <c r="AM22" s="5" t="n">
        <f aca="false">IFERROR(IF(R$4=0,"",R22/R$4),"")</f>
        <v>0.00542877306332248</v>
      </c>
      <c r="AN22" s="5" t="n">
        <f aca="false">IFERROR(IF(S$4=0,"",S22/S$4),"")</f>
        <v>0.00404105532272213</v>
      </c>
      <c r="AO22" s="5" t="n">
        <f aca="false">IFERROR(IF(T$4=0,"",T22/T$4),"")</f>
        <v>0.00683531414328703</v>
      </c>
      <c r="AP22" s="5" t="n">
        <f aca="false">IFERROR(IF(U$4=0,"",U22/U$4),"")</f>
        <v>0.0054040144107051</v>
      </c>
      <c r="AQ22" s="5" t="n">
        <f aca="false">IFERROR(IF(V$4=0,"",V22/V$4),"")</f>
        <v>0.0037199124726477</v>
      </c>
      <c r="AR22" s="5" t="n">
        <f aca="false">IFERROR(IF(W$4=0,"",W22/W$4),"")</f>
        <v>0.00610533989429561</v>
      </c>
    </row>
    <row r="23" customFormat="false" ht="15" hidden="false" customHeight="false" outlineLevel="0" collapsed="false">
      <c r="A23" s="0" t="s">
        <v>466</v>
      </c>
      <c r="B23" s="0" t="s">
        <v>444</v>
      </c>
      <c r="C23" s="0" t="n">
        <v>20875</v>
      </c>
      <c r="D23" s="0" t="n">
        <v>6312</v>
      </c>
      <c r="E23" s="0" t="n">
        <v>14563</v>
      </c>
      <c r="F23" s="0" t="n">
        <v>18061</v>
      </c>
      <c r="G23" s="0" t="n">
        <v>4967</v>
      </c>
      <c r="H23" s="0" t="n">
        <v>13094</v>
      </c>
      <c r="I23" s="0" t="n">
        <v>1237</v>
      </c>
      <c r="J23" s="0" t="n">
        <v>484</v>
      </c>
      <c r="K23" s="0" t="n">
        <v>753</v>
      </c>
      <c r="L23" s="0" t="n">
        <v>1274</v>
      </c>
      <c r="M23" s="0" t="n">
        <v>755</v>
      </c>
      <c r="N23" s="0" t="n">
        <v>519</v>
      </c>
      <c r="O23" s="0" t="n">
        <v>303</v>
      </c>
      <c r="P23" s="0" t="n">
        <v>106</v>
      </c>
      <c r="Q23" s="0" t="n">
        <v>197</v>
      </c>
      <c r="R23" s="0" t="n">
        <v>1208</v>
      </c>
      <c r="S23" s="0" t="n">
        <v>477</v>
      </c>
      <c r="T23" s="0" t="n">
        <v>731</v>
      </c>
      <c r="U23" s="0" t="n">
        <v>29</v>
      </c>
      <c r="V23" s="0" t="n">
        <v>7</v>
      </c>
      <c r="W23" s="0" t="n">
        <v>22</v>
      </c>
      <c r="X23" s="5" t="n">
        <f aca="false">IFERROR(IF(C$4=0,"",C23/C$4),"")</f>
        <v>0.00516170030735298</v>
      </c>
      <c r="Y23" s="5" t="n">
        <f aca="false">IFERROR(IF(D$4=0,"",D23/D$4),"")</f>
        <v>0.00319181858819674</v>
      </c>
      <c r="Z23" s="5" t="n">
        <f aca="false">IFERROR(IF(E$4=0,"",E23/E$4),"")</f>
        <v>0.00704665609240831</v>
      </c>
      <c r="AA23" s="5" t="n">
        <f aca="false">IFERROR(IF(F$4=0,"",F23/F$4),"")</f>
        <v>0.00600678003531365</v>
      </c>
      <c r="AB23" s="5" t="n">
        <f aca="false">IFERROR(IF(G$4=0,"",G23/G$4),"")</f>
        <v>0.00339892592024876</v>
      </c>
      <c r="AC23" s="5" t="n">
        <f aca="false">IFERROR(IF(H$4=0,"",H23/H$4),"")</f>
        <v>0.00847275021434233</v>
      </c>
      <c r="AD23" s="5" t="n">
        <f aca="false">IFERROR(IF(I$4=0,"",I23/I$4),"")</f>
        <v>0.0022676526770034</v>
      </c>
      <c r="AE23" s="5" t="n">
        <f aca="false">IFERROR(IF(J$4=0,"",J23/J$4),"")</f>
        <v>0.00178379254934914</v>
      </c>
      <c r="AF23" s="5" t="n">
        <f aca="false">IFERROR(IF(K$4=0,"",K23/K$4),"")</f>
        <v>0.0027465112377173</v>
      </c>
      <c r="AG23" s="5" t="n">
        <f aca="false">IFERROR(IF(L$4=0,"",L23/L$4),"")</f>
        <v>0.00351667522372569</v>
      </c>
      <c r="AH23" s="5" t="n">
        <f aca="false">IFERROR(IF(M$4=0,"",M23/M$4),"")</f>
        <v>0.00406865518820898</v>
      </c>
      <c r="AI23" s="5" t="n">
        <f aca="false">IFERROR(IF(N$4=0,"",N23/N$4),"")</f>
        <v>0.00293703206967387</v>
      </c>
      <c r="AJ23" s="5" t="n">
        <f aca="false">IFERROR(IF(O$4=0,"",O23/O$4),"")</f>
        <v>0.00233671887652407</v>
      </c>
      <c r="AK23" s="5" t="n">
        <f aca="false">IFERROR(IF(P$4=0,"",P23/P$4),"")</f>
        <v>0.00178706903818596</v>
      </c>
      <c r="AL23" s="5" t="n">
        <f aca="false">IFERROR(IF(Q$4=0,"",Q23/Q$4),"")</f>
        <v>0.00280012508172954</v>
      </c>
      <c r="AM23" s="5" t="n">
        <f aca="false">IFERROR(IF(R$4=0,"",R23/R$4),"")</f>
        <v>0.00227944312147847</v>
      </c>
      <c r="AN23" s="5" t="n">
        <f aca="false">IFERROR(IF(S$4=0,"",S23/S$4),"")</f>
        <v>0.00178811075040673</v>
      </c>
      <c r="AO23" s="5" t="n">
        <f aca="false">IFERROR(IF(T$4=0,"",T23/T$4),"")</f>
        <v>0.00277744004377033</v>
      </c>
      <c r="AP23" s="5" t="n">
        <f aca="false">IFERROR(IF(U$4=0,"",U23/U$4),"")</f>
        <v>0.00186567164179104</v>
      </c>
      <c r="AQ23" s="5" t="n">
        <f aca="false">IFERROR(IF(V$4=0,"",V23/V$4),"")</f>
        <v>0.00153172866520788</v>
      </c>
      <c r="AR23" s="5" t="n">
        <f aca="false">IFERROR(IF(W$4=0,"",W23/W$4),"")</f>
        <v>0.00200473847275378</v>
      </c>
    </row>
    <row r="25" customFormat="false" ht="15" hidden="false" customHeight="false" outlineLevel="0" collapsed="false">
      <c r="A25" s="6" t="s">
        <v>467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20" min="3" style="0" width="16"/>
  </cols>
  <sheetData>
    <row r="1" customFormat="false" ht="15" hidden="false" customHeight="false" outlineLevel="0" collapsed="false">
      <c r="A1" s="2" t="s">
        <v>1282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472</v>
      </c>
      <c r="D3" s="3" t="s">
        <v>1283</v>
      </c>
      <c r="E3" s="3" t="s">
        <v>1284</v>
      </c>
      <c r="F3" s="3" t="s">
        <v>1285</v>
      </c>
      <c r="G3" s="3" t="s">
        <v>1286</v>
      </c>
      <c r="H3" s="3" t="s">
        <v>1287</v>
      </c>
      <c r="I3" s="3" t="s">
        <v>1288</v>
      </c>
      <c r="J3" s="3" t="s">
        <v>1289</v>
      </c>
      <c r="K3" s="3" t="s">
        <v>1290</v>
      </c>
      <c r="L3" s="3" t="s">
        <v>1291</v>
      </c>
      <c r="M3" s="3" t="s">
        <v>1292</v>
      </c>
      <c r="N3" s="3" t="s">
        <v>1293</v>
      </c>
      <c r="O3" s="3" t="s">
        <v>1294</v>
      </c>
      <c r="P3" s="3" t="s">
        <v>1295</v>
      </c>
      <c r="Q3" s="3" t="s">
        <v>1296</v>
      </c>
      <c r="R3" s="3" t="s">
        <v>1297</v>
      </c>
      <c r="S3" s="3" t="s">
        <v>1298</v>
      </c>
      <c r="T3" s="3" t="s">
        <v>1299</v>
      </c>
      <c r="U3" s="4" t="s">
        <v>478</v>
      </c>
      <c r="V3" s="4" t="s">
        <v>1300</v>
      </c>
      <c r="W3" s="4" t="s">
        <v>1301</v>
      </c>
      <c r="X3" s="4" t="s">
        <v>1302</v>
      </c>
      <c r="Y3" s="4" t="s">
        <v>1303</v>
      </c>
      <c r="Z3" s="4" t="s">
        <v>1304</v>
      </c>
      <c r="AA3" s="4" t="s">
        <v>1305</v>
      </c>
      <c r="AB3" s="4" t="s">
        <v>1306</v>
      </c>
      <c r="AC3" s="4" t="s">
        <v>1307</v>
      </c>
      <c r="AD3" s="4" t="s">
        <v>1308</v>
      </c>
      <c r="AE3" s="4" t="s">
        <v>1309</v>
      </c>
      <c r="AF3" s="4" t="s">
        <v>1310</v>
      </c>
      <c r="AG3" s="4" t="s">
        <v>1311</v>
      </c>
      <c r="AH3" s="4" t="s">
        <v>1312</v>
      </c>
      <c r="AI3" s="4" t="s">
        <v>1313</v>
      </c>
      <c r="AJ3" s="4" t="s">
        <v>1314</v>
      </c>
      <c r="AK3" s="4" t="s">
        <v>1315</v>
      </c>
      <c r="AL3" s="4" t="s">
        <v>1316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479700</v>
      </c>
      <c r="D4" s="0" t="n">
        <v>36600</v>
      </c>
      <c r="E4" s="0" t="n">
        <v>31200</v>
      </c>
      <c r="F4" s="0" t="n">
        <v>29700</v>
      </c>
      <c r="G4" s="0" t="n">
        <v>33300</v>
      </c>
      <c r="H4" s="0" t="n">
        <v>37200</v>
      </c>
      <c r="I4" s="0" t="n">
        <v>43900</v>
      </c>
      <c r="J4" s="0" t="n">
        <v>42800</v>
      </c>
      <c r="K4" s="0" t="n">
        <v>32800</v>
      </c>
      <c r="L4" s="0" t="n">
        <v>26700</v>
      </c>
      <c r="M4" s="0" t="n">
        <v>28300</v>
      </c>
      <c r="N4" s="0" t="n">
        <v>33500</v>
      </c>
      <c r="O4" s="0" t="n">
        <v>35200</v>
      </c>
      <c r="P4" s="0" t="n">
        <v>28700</v>
      </c>
      <c r="Q4" s="0" t="n">
        <v>21400</v>
      </c>
      <c r="R4" s="0" t="n">
        <v>10800</v>
      </c>
      <c r="S4" s="0" t="n">
        <v>4100</v>
      </c>
      <c r="T4" s="0" t="n">
        <v>3600</v>
      </c>
      <c r="U4" s="5" t="n">
        <f aca="false">IFERROR(IF(C$4=0,"",C4/C$4),"")</f>
        <v>1</v>
      </c>
      <c r="V4" s="5" t="n">
        <f aca="false">IFERROR(IF(D$4=0,"",D4/D$4),"")</f>
        <v>1</v>
      </c>
      <c r="W4" s="5" t="n">
        <f aca="false">IFERROR(IF(E$4=0,"",E4/E$4),"")</f>
        <v>1</v>
      </c>
      <c r="X4" s="5" t="n">
        <f aca="false">IFERROR(IF(F$4=0,"",F4/F$4),"")</f>
        <v>1</v>
      </c>
      <c r="Y4" s="5" t="n">
        <f aca="false">IFERROR(IF(G$4=0,"",G4/G$4),"")</f>
        <v>1</v>
      </c>
      <c r="Z4" s="5" t="n">
        <f aca="false">IFERROR(IF(H$4=0,"",H4/H$4),"")</f>
        <v>1</v>
      </c>
      <c r="AA4" s="5" t="n">
        <f aca="false">IFERROR(IF(I$4=0,"",I4/I$4),"")</f>
        <v>1</v>
      </c>
      <c r="AB4" s="5" t="n">
        <f aca="false">IFERROR(IF(J$4=0,"",J4/J$4),"")</f>
        <v>1</v>
      </c>
      <c r="AC4" s="5" t="n">
        <f aca="false">IFERROR(IF(K$4=0,"",K4/K$4),"")</f>
        <v>1</v>
      </c>
      <c r="AD4" s="5" t="n">
        <f aca="false">IFERROR(IF(L$4=0,"",L4/L$4),"")</f>
        <v>1</v>
      </c>
      <c r="AE4" s="5" t="n">
        <f aca="false">IFERROR(IF(M$4=0,"",M4/M$4),"")</f>
        <v>1</v>
      </c>
      <c r="AF4" s="5" t="n">
        <f aca="false">IFERROR(IF(N$4=0,"",N4/N$4),"")</f>
        <v>1</v>
      </c>
      <c r="AG4" s="5" t="n">
        <f aca="false">IFERROR(IF(O$4=0,"",O4/O$4),"")</f>
        <v>1</v>
      </c>
      <c r="AH4" s="5" t="n">
        <f aca="false">IFERROR(IF(P$4=0,"",P4/P$4),"")</f>
        <v>1</v>
      </c>
      <c r="AI4" s="5" t="n">
        <f aca="false">IFERROR(IF(Q$4=0,"",Q4/Q$4),"")</f>
        <v>1</v>
      </c>
      <c r="AJ4" s="5" t="n">
        <f aca="false">IFERROR(IF(R$4=0,"",R4/R$4),"")</f>
        <v>1</v>
      </c>
      <c r="AK4" s="5" t="n">
        <f aca="false">IFERROR(IF(S$4=0,"",S4/S$4),"")</f>
        <v>1</v>
      </c>
      <c r="AL4" s="5" t="n">
        <f aca="false">IFERROR(IF(T$4=0,"",T4/T$4),"")</f>
        <v>1</v>
      </c>
    </row>
    <row r="5" customFormat="false" ht="15" hidden="false" customHeight="false" outlineLevel="0" collapsed="false">
      <c r="A5" s="0" t="s">
        <v>1317</v>
      </c>
      <c r="B5" s="0" t="s">
        <v>444</v>
      </c>
      <c r="C5" s="0" t="n">
        <v>255300</v>
      </c>
      <c r="D5" s="0" t="n">
        <v>27100</v>
      </c>
      <c r="E5" s="0" t="n">
        <v>22900</v>
      </c>
      <c r="F5" s="0" t="n">
        <v>19400</v>
      </c>
      <c r="G5" s="0" t="n">
        <v>19800</v>
      </c>
      <c r="H5" s="0" t="n">
        <v>20500</v>
      </c>
      <c r="I5" s="0" t="n">
        <v>23500</v>
      </c>
      <c r="J5" s="0" t="n">
        <v>27100</v>
      </c>
      <c r="K5" s="0" t="n">
        <v>19300</v>
      </c>
      <c r="L5" s="0" t="n">
        <v>14900</v>
      </c>
      <c r="M5" s="0" t="n">
        <v>15100</v>
      </c>
      <c r="N5" s="0" t="n">
        <v>13800</v>
      </c>
      <c r="O5" s="0" t="n">
        <v>12900</v>
      </c>
      <c r="P5" s="0" t="n">
        <v>10100</v>
      </c>
      <c r="Q5" s="0" t="n">
        <v>5100</v>
      </c>
      <c r="R5" s="0" t="n">
        <v>2200</v>
      </c>
      <c r="S5" s="0" t="n">
        <v>1000</v>
      </c>
      <c r="T5" s="0" t="n">
        <v>800</v>
      </c>
      <c r="U5" s="5" t="n">
        <f aca="false">IFERROR(IF(C$4=0,"",C5/C$4),"")</f>
        <v>0.532207629768605</v>
      </c>
      <c r="V5" s="5" t="n">
        <f aca="false">IFERROR(IF(D$4=0,"",D5/D$4),"")</f>
        <v>0.740437158469945</v>
      </c>
      <c r="W5" s="5" t="n">
        <f aca="false">IFERROR(IF(E$4=0,"",E5/E$4),"")</f>
        <v>0.733974358974359</v>
      </c>
      <c r="X5" s="5" t="n">
        <f aca="false">IFERROR(IF(F$4=0,"",F5/F$4),"")</f>
        <v>0.653198653198653</v>
      </c>
      <c r="Y5" s="5" t="n">
        <f aca="false">IFERROR(IF(G$4=0,"",G5/G$4),"")</f>
        <v>0.594594594594595</v>
      </c>
      <c r="Z5" s="5" t="n">
        <f aca="false">IFERROR(IF(H$4=0,"",H5/H$4),"")</f>
        <v>0.551075268817204</v>
      </c>
      <c r="AA5" s="5" t="n">
        <f aca="false">IFERROR(IF(I$4=0,"",I5/I$4),"")</f>
        <v>0.535307517084283</v>
      </c>
      <c r="AB5" s="5" t="n">
        <f aca="false">IFERROR(IF(J$4=0,"",J5/J$4),"")</f>
        <v>0.633177570093458</v>
      </c>
      <c r="AC5" s="5" t="n">
        <f aca="false">IFERROR(IF(K$4=0,"",K5/K$4),"")</f>
        <v>0.588414634146341</v>
      </c>
      <c r="AD5" s="5" t="n">
        <f aca="false">IFERROR(IF(L$4=0,"",L5/L$4),"")</f>
        <v>0.558052434456929</v>
      </c>
      <c r="AE5" s="5" t="n">
        <f aca="false">IFERROR(IF(M$4=0,"",M5/M$4),"")</f>
        <v>0.53356890459364</v>
      </c>
      <c r="AF5" s="5" t="n">
        <f aca="false">IFERROR(IF(N$4=0,"",N5/N$4),"")</f>
        <v>0.411940298507463</v>
      </c>
      <c r="AG5" s="5" t="n">
        <f aca="false">IFERROR(IF(O$4=0,"",O5/O$4),"")</f>
        <v>0.366477272727273</v>
      </c>
      <c r="AH5" s="5" t="n">
        <f aca="false">IFERROR(IF(P$4=0,"",P5/P$4),"")</f>
        <v>0.35191637630662</v>
      </c>
      <c r="AI5" s="5" t="n">
        <f aca="false">IFERROR(IF(Q$4=0,"",Q5/Q$4),"")</f>
        <v>0.238317757009346</v>
      </c>
      <c r="AJ5" s="5" t="n">
        <f aca="false">IFERROR(IF(R$4=0,"",R5/R$4),"")</f>
        <v>0.203703703703704</v>
      </c>
      <c r="AK5" s="5" t="n">
        <f aca="false">IFERROR(IF(S$4=0,"",S5/S$4),"")</f>
        <v>0.24390243902439</v>
      </c>
      <c r="AL5" s="5" t="n">
        <f aca="false">IFERROR(IF(T$4=0,"",T5/T$4),"")</f>
        <v>0.222222222222222</v>
      </c>
    </row>
    <row r="6" customFormat="false" ht="15" hidden="false" customHeight="false" outlineLevel="0" collapsed="false">
      <c r="A6" s="0" t="s">
        <v>1153</v>
      </c>
      <c r="B6" s="0" t="s">
        <v>444</v>
      </c>
      <c r="C6" s="0" t="n">
        <v>29700</v>
      </c>
      <c r="D6" s="0" t="n">
        <v>3600</v>
      </c>
      <c r="E6" s="0" t="n">
        <v>2800</v>
      </c>
      <c r="F6" s="0" t="n">
        <v>2400</v>
      </c>
      <c r="G6" s="0" t="n">
        <v>1700</v>
      </c>
      <c r="H6" s="0" t="n">
        <v>2400</v>
      </c>
      <c r="I6" s="0" t="n">
        <v>3300</v>
      </c>
      <c r="J6" s="0" t="n">
        <v>2700</v>
      </c>
      <c r="K6" s="0" t="n">
        <v>1800</v>
      </c>
      <c r="L6" s="0" t="n">
        <v>1600</v>
      </c>
      <c r="M6" s="0" t="n">
        <v>2000</v>
      </c>
      <c r="N6" s="0" t="n">
        <v>1000</v>
      </c>
      <c r="O6" s="0" t="n">
        <v>2200</v>
      </c>
      <c r="P6" s="0" t="n">
        <v>900</v>
      </c>
      <c r="Q6" s="0" t="n">
        <v>1000</v>
      </c>
      <c r="R6" s="0" t="n">
        <v>100</v>
      </c>
      <c r="S6" s="0" t="n">
        <v>100</v>
      </c>
      <c r="T6" s="0" t="s">
        <v>729</v>
      </c>
      <c r="U6" s="5" t="n">
        <f aca="false">IFERROR(IF(C$4=0,"",C6/C$4),"")</f>
        <v>0.0619136960600375</v>
      </c>
      <c r="V6" s="5" t="n">
        <f aca="false">IFERROR(IF(D$4=0,"",D6/D$4),"")</f>
        <v>0.0983606557377049</v>
      </c>
      <c r="W6" s="5" t="n">
        <f aca="false">IFERROR(IF(E$4=0,"",E6/E$4),"")</f>
        <v>0.0897435897435897</v>
      </c>
      <c r="X6" s="5" t="n">
        <f aca="false">IFERROR(IF(F$4=0,"",F6/F$4),"")</f>
        <v>0.0808080808080808</v>
      </c>
      <c r="Y6" s="5" t="n">
        <f aca="false">IFERROR(IF(G$4=0,"",G6/G$4),"")</f>
        <v>0.0510510510510511</v>
      </c>
      <c r="Z6" s="5" t="n">
        <f aca="false">IFERROR(IF(H$4=0,"",H6/H$4),"")</f>
        <v>0.0645161290322581</v>
      </c>
      <c r="AA6" s="5" t="n">
        <f aca="false">IFERROR(IF(I$4=0,"",I6/I$4),"")</f>
        <v>0.0751708428246014</v>
      </c>
      <c r="AB6" s="5" t="n">
        <f aca="false">IFERROR(IF(J$4=0,"",J6/J$4),"")</f>
        <v>0.0630841121495327</v>
      </c>
      <c r="AC6" s="5" t="n">
        <f aca="false">IFERROR(IF(K$4=0,"",K6/K$4),"")</f>
        <v>0.0548780487804878</v>
      </c>
      <c r="AD6" s="5" t="n">
        <f aca="false">IFERROR(IF(L$4=0,"",L6/L$4),"")</f>
        <v>0.0599250936329588</v>
      </c>
      <c r="AE6" s="5" t="n">
        <f aca="false">IFERROR(IF(M$4=0,"",M6/M$4),"")</f>
        <v>0.0706713780918728</v>
      </c>
      <c r="AF6" s="5" t="n">
        <f aca="false">IFERROR(IF(N$4=0,"",N6/N$4),"")</f>
        <v>0.0298507462686567</v>
      </c>
      <c r="AG6" s="5" t="n">
        <f aca="false">IFERROR(IF(O$4=0,"",O6/O$4),"")</f>
        <v>0.0625</v>
      </c>
      <c r="AH6" s="5" t="n">
        <f aca="false">IFERROR(IF(P$4=0,"",P6/P$4),"")</f>
        <v>0.0313588850174216</v>
      </c>
      <c r="AI6" s="5" t="n">
        <f aca="false">IFERROR(IF(Q$4=0,"",Q6/Q$4),"")</f>
        <v>0.0467289719626168</v>
      </c>
      <c r="AJ6" s="5" t="n">
        <f aca="false">IFERROR(IF(R$4=0,"",R6/R$4),"")</f>
        <v>0.00925925925925926</v>
      </c>
      <c r="AK6" s="5" t="n">
        <f aca="false">IFERROR(IF(S$4=0,"",S6/S$4),"")</f>
        <v>0.024390243902439</v>
      </c>
      <c r="AL6" s="5" t="str">
        <f aca="false">IFERROR(IF(T$4=0,"",T6/T$4),"")</f>
        <v/>
      </c>
    </row>
    <row r="7" customFormat="false" ht="15" hidden="false" customHeight="false" outlineLevel="0" collapsed="false">
      <c r="A7" s="0" t="s">
        <v>1213</v>
      </c>
      <c r="B7" s="0" t="s">
        <v>444</v>
      </c>
      <c r="C7" s="0" t="n">
        <v>221800</v>
      </c>
      <c r="D7" s="0" t="n">
        <v>22900</v>
      </c>
      <c r="E7" s="0" t="n">
        <v>19900</v>
      </c>
      <c r="F7" s="0" t="n">
        <v>16700</v>
      </c>
      <c r="G7" s="0" t="n">
        <v>17700</v>
      </c>
      <c r="H7" s="0" t="n">
        <v>17800</v>
      </c>
      <c r="I7" s="0" t="n">
        <v>19900</v>
      </c>
      <c r="J7" s="0" t="n">
        <v>23900</v>
      </c>
      <c r="K7" s="0" t="n">
        <v>17200</v>
      </c>
      <c r="L7" s="0" t="n">
        <v>12800</v>
      </c>
      <c r="M7" s="0" t="n">
        <v>12900</v>
      </c>
      <c r="N7" s="0" t="n">
        <v>12800</v>
      </c>
      <c r="O7" s="0" t="n">
        <v>10600</v>
      </c>
      <c r="P7" s="0" t="n">
        <v>9200</v>
      </c>
      <c r="Q7" s="0" t="n">
        <v>4000</v>
      </c>
      <c r="R7" s="0" t="n">
        <v>2000</v>
      </c>
      <c r="S7" s="0" t="n">
        <v>900</v>
      </c>
      <c r="T7" s="0" t="n">
        <v>800</v>
      </c>
      <c r="U7" s="5" t="n">
        <f aca="false">IFERROR(IF(C$4=0,"",C7/C$4),"")</f>
        <v>0.462372316030853</v>
      </c>
      <c r="V7" s="5" t="n">
        <f aca="false">IFERROR(IF(D$4=0,"",D7/D$4),"")</f>
        <v>0.62568306010929</v>
      </c>
      <c r="W7" s="5" t="n">
        <f aca="false">IFERROR(IF(E$4=0,"",E7/E$4),"")</f>
        <v>0.637820512820513</v>
      </c>
      <c r="X7" s="5" t="n">
        <f aca="false">IFERROR(IF(F$4=0,"",F7/F$4),"")</f>
        <v>0.562289562289562</v>
      </c>
      <c r="Y7" s="5" t="n">
        <f aca="false">IFERROR(IF(G$4=0,"",G7/G$4),"")</f>
        <v>0.531531531531532</v>
      </c>
      <c r="Z7" s="5" t="n">
        <f aca="false">IFERROR(IF(H$4=0,"",H7/H$4),"")</f>
        <v>0.478494623655914</v>
      </c>
      <c r="AA7" s="5" t="n">
        <f aca="false">IFERROR(IF(I$4=0,"",I7/I$4),"")</f>
        <v>0.453302961275626</v>
      </c>
      <c r="AB7" s="5" t="n">
        <f aca="false">IFERROR(IF(J$4=0,"",J7/J$4),"")</f>
        <v>0.558411214953271</v>
      </c>
      <c r="AC7" s="5" t="n">
        <f aca="false">IFERROR(IF(K$4=0,"",K7/K$4),"")</f>
        <v>0.524390243902439</v>
      </c>
      <c r="AD7" s="5" t="n">
        <f aca="false">IFERROR(IF(L$4=0,"",L7/L$4),"")</f>
        <v>0.47940074906367</v>
      </c>
      <c r="AE7" s="5" t="n">
        <f aca="false">IFERROR(IF(M$4=0,"",M7/M$4),"")</f>
        <v>0.45583038869258</v>
      </c>
      <c r="AF7" s="5" t="n">
        <f aca="false">IFERROR(IF(N$4=0,"",N7/N$4),"")</f>
        <v>0.382089552238806</v>
      </c>
      <c r="AG7" s="5" t="n">
        <f aca="false">IFERROR(IF(O$4=0,"",O7/O$4),"")</f>
        <v>0.301136363636364</v>
      </c>
      <c r="AH7" s="5" t="n">
        <f aca="false">IFERROR(IF(P$4=0,"",P7/P$4),"")</f>
        <v>0.320557491289199</v>
      </c>
      <c r="AI7" s="5" t="n">
        <f aca="false">IFERROR(IF(Q$4=0,"",Q7/Q$4),"")</f>
        <v>0.186915887850467</v>
      </c>
      <c r="AJ7" s="5" t="n">
        <f aca="false">IFERROR(IF(R$4=0,"",R7/R$4),"")</f>
        <v>0.185185185185185</v>
      </c>
      <c r="AK7" s="5" t="n">
        <f aca="false">IFERROR(IF(S$4=0,"",S7/S$4),"")</f>
        <v>0.219512195121951</v>
      </c>
      <c r="AL7" s="5" t="n">
        <f aca="false">IFERROR(IF(T$4=0,"",T7/T$4),"")</f>
        <v>0.222222222222222</v>
      </c>
    </row>
    <row r="8" customFormat="false" ht="15" hidden="false" customHeight="false" outlineLevel="0" collapsed="false">
      <c r="A8" s="0" t="s">
        <v>1236</v>
      </c>
      <c r="B8" s="0" t="s">
        <v>444</v>
      </c>
      <c r="C8" s="0" t="n">
        <v>223200</v>
      </c>
      <c r="D8" s="0" t="n">
        <v>9500</v>
      </c>
      <c r="E8" s="0" t="n">
        <v>8200</v>
      </c>
      <c r="F8" s="0" t="n">
        <v>10200</v>
      </c>
      <c r="G8" s="0" t="n">
        <v>13400</v>
      </c>
      <c r="H8" s="0" t="n">
        <v>16700</v>
      </c>
      <c r="I8" s="0" t="n">
        <v>20500</v>
      </c>
      <c r="J8" s="0" t="n">
        <v>15700</v>
      </c>
      <c r="K8" s="0" t="n">
        <v>13400</v>
      </c>
      <c r="L8" s="0" t="n">
        <v>11400</v>
      </c>
      <c r="M8" s="0" t="n">
        <v>13100</v>
      </c>
      <c r="N8" s="0" t="n">
        <v>19600</v>
      </c>
      <c r="O8" s="0" t="n">
        <v>22200</v>
      </c>
      <c r="P8" s="0" t="n">
        <v>18500</v>
      </c>
      <c r="Q8" s="0" t="n">
        <v>16300</v>
      </c>
      <c r="R8" s="0" t="n">
        <v>8600</v>
      </c>
      <c r="S8" s="0" t="n">
        <v>3000</v>
      </c>
      <c r="T8" s="0" t="n">
        <v>2800</v>
      </c>
      <c r="U8" s="5" t="n">
        <f aca="false">IFERROR(IF(C$4=0,"",C8/C$4),"")</f>
        <v>0.465290806754221</v>
      </c>
      <c r="V8" s="5" t="n">
        <f aca="false">IFERROR(IF(D$4=0,"",D8/D$4),"")</f>
        <v>0.259562841530055</v>
      </c>
      <c r="W8" s="5" t="n">
        <f aca="false">IFERROR(IF(E$4=0,"",E8/E$4),"")</f>
        <v>0.262820512820513</v>
      </c>
      <c r="X8" s="5" t="n">
        <f aca="false">IFERROR(IF(F$4=0,"",F8/F$4),"")</f>
        <v>0.343434343434343</v>
      </c>
      <c r="Y8" s="5" t="n">
        <f aca="false">IFERROR(IF(G$4=0,"",G8/G$4),"")</f>
        <v>0.402402402402402</v>
      </c>
      <c r="Z8" s="5" t="n">
        <f aca="false">IFERROR(IF(H$4=0,"",H8/H$4),"")</f>
        <v>0.448924731182796</v>
      </c>
      <c r="AA8" s="5" t="n">
        <f aca="false">IFERROR(IF(I$4=0,"",I8/I$4),"")</f>
        <v>0.466970387243736</v>
      </c>
      <c r="AB8" s="5" t="n">
        <f aca="false">IFERROR(IF(J$4=0,"",J8/J$4),"")</f>
        <v>0.366822429906542</v>
      </c>
      <c r="AC8" s="5" t="n">
        <f aca="false">IFERROR(IF(K$4=0,"",K8/K$4),"")</f>
        <v>0.408536585365854</v>
      </c>
      <c r="AD8" s="5" t="n">
        <f aca="false">IFERROR(IF(L$4=0,"",L8/L$4),"")</f>
        <v>0.426966292134831</v>
      </c>
      <c r="AE8" s="5" t="n">
        <f aca="false">IFERROR(IF(M$4=0,"",M8/M$4),"")</f>
        <v>0.462897526501767</v>
      </c>
      <c r="AF8" s="5" t="n">
        <f aca="false">IFERROR(IF(N$4=0,"",N8/N$4),"")</f>
        <v>0.585074626865672</v>
      </c>
      <c r="AG8" s="5" t="n">
        <f aca="false">IFERROR(IF(O$4=0,"",O8/O$4),"")</f>
        <v>0.630681818181818</v>
      </c>
      <c r="AH8" s="5" t="n">
        <f aca="false">IFERROR(IF(P$4=0,"",P8/P$4),"")</f>
        <v>0.644599303135889</v>
      </c>
      <c r="AI8" s="5" t="n">
        <f aca="false">IFERROR(IF(Q$4=0,"",Q8/Q$4),"")</f>
        <v>0.761682242990654</v>
      </c>
      <c r="AJ8" s="5" t="n">
        <f aca="false">IFERROR(IF(R$4=0,"",R8/R$4),"")</f>
        <v>0.796296296296296</v>
      </c>
      <c r="AK8" s="5" t="n">
        <f aca="false">IFERROR(IF(S$4=0,"",S8/S$4),"")</f>
        <v>0.731707317073171</v>
      </c>
      <c r="AL8" s="5" t="n">
        <f aca="false">IFERROR(IF(T$4=0,"",T8/T$4),"")</f>
        <v>0.777777777777778</v>
      </c>
    </row>
    <row r="9" customFormat="false" ht="15" hidden="false" customHeight="false" outlineLevel="0" collapsed="false">
      <c r="A9" s="0" t="s">
        <v>1155</v>
      </c>
      <c r="B9" s="0" t="s">
        <v>444</v>
      </c>
      <c r="C9" s="0" t="n">
        <v>66800</v>
      </c>
      <c r="D9" s="0" t="n">
        <v>1800</v>
      </c>
      <c r="E9" s="0" t="n">
        <v>1500</v>
      </c>
      <c r="F9" s="0" t="n">
        <v>2400</v>
      </c>
      <c r="G9" s="0" t="n">
        <v>2600</v>
      </c>
      <c r="H9" s="0" t="n">
        <v>3600</v>
      </c>
      <c r="I9" s="0" t="n">
        <v>4000</v>
      </c>
      <c r="J9" s="0" t="n">
        <v>3100</v>
      </c>
      <c r="K9" s="0" t="n">
        <v>2800</v>
      </c>
      <c r="L9" s="0" t="n">
        <v>2100</v>
      </c>
      <c r="M9" s="0" t="n">
        <v>3300</v>
      </c>
      <c r="N9" s="0" t="n">
        <v>5800</v>
      </c>
      <c r="O9" s="0" t="n">
        <v>7700</v>
      </c>
      <c r="P9" s="0" t="n">
        <v>7400</v>
      </c>
      <c r="Q9" s="0" t="n">
        <v>8500</v>
      </c>
      <c r="R9" s="0" t="n">
        <v>5500</v>
      </c>
      <c r="S9" s="0" t="n">
        <v>2600</v>
      </c>
      <c r="T9" s="0" t="n">
        <v>2100</v>
      </c>
      <c r="U9" s="5" t="n">
        <f aca="false">IFERROR(IF(C$4=0,"",C9/C$4),"")</f>
        <v>0.13925370022931</v>
      </c>
      <c r="V9" s="5" t="n">
        <f aca="false">IFERROR(IF(D$4=0,"",D9/D$4),"")</f>
        <v>0.0491803278688525</v>
      </c>
      <c r="W9" s="5" t="n">
        <f aca="false">IFERROR(IF(E$4=0,"",E9/E$4),"")</f>
        <v>0.0480769230769231</v>
      </c>
      <c r="X9" s="5" t="n">
        <f aca="false">IFERROR(IF(F$4=0,"",F9/F$4),"")</f>
        <v>0.0808080808080808</v>
      </c>
      <c r="Y9" s="5" t="n">
        <f aca="false">IFERROR(IF(G$4=0,"",G9/G$4),"")</f>
        <v>0.0780780780780781</v>
      </c>
      <c r="Z9" s="5" t="n">
        <f aca="false">IFERROR(IF(H$4=0,"",H9/H$4),"")</f>
        <v>0.0967741935483871</v>
      </c>
      <c r="AA9" s="5" t="n">
        <f aca="false">IFERROR(IF(I$4=0,"",I9/I$4),"")</f>
        <v>0.0911161731207289</v>
      </c>
      <c r="AB9" s="5" t="n">
        <f aca="false">IFERROR(IF(J$4=0,"",J9/J$4),"")</f>
        <v>0.0724299065420561</v>
      </c>
      <c r="AC9" s="5" t="n">
        <f aca="false">IFERROR(IF(K$4=0,"",K9/K$4),"")</f>
        <v>0.0853658536585366</v>
      </c>
      <c r="AD9" s="5" t="n">
        <f aca="false">IFERROR(IF(L$4=0,"",L9/L$4),"")</f>
        <v>0.0786516853932584</v>
      </c>
      <c r="AE9" s="5" t="n">
        <f aca="false">IFERROR(IF(M$4=0,"",M9/M$4),"")</f>
        <v>0.11660777385159</v>
      </c>
      <c r="AF9" s="5" t="n">
        <f aca="false">IFERROR(IF(N$4=0,"",N9/N$4),"")</f>
        <v>0.173134328358209</v>
      </c>
      <c r="AG9" s="5" t="n">
        <f aca="false">IFERROR(IF(O$4=0,"",O9/O$4),"")</f>
        <v>0.21875</v>
      </c>
      <c r="AH9" s="5" t="n">
        <f aca="false">IFERROR(IF(P$4=0,"",P9/P$4),"")</f>
        <v>0.257839721254355</v>
      </c>
      <c r="AI9" s="5" t="n">
        <f aca="false">IFERROR(IF(Q$4=0,"",Q9/Q$4),"")</f>
        <v>0.397196261682243</v>
      </c>
      <c r="AJ9" s="5" t="n">
        <f aca="false">IFERROR(IF(R$4=0,"",R9/R$4),"")</f>
        <v>0.509259259259259</v>
      </c>
      <c r="AK9" s="5" t="n">
        <f aca="false">IFERROR(IF(S$4=0,"",S9/S$4),"")</f>
        <v>0.634146341463415</v>
      </c>
      <c r="AL9" s="5" t="n">
        <f aca="false">IFERROR(IF(T$4=0,"",T9/T$4),"")</f>
        <v>0.583333333333333</v>
      </c>
    </row>
    <row r="10" customFormat="false" ht="15" hidden="false" customHeight="false" outlineLevel="0" collapsed="false">
      <c r="A10" s="0" t="s">
        <v>1237</v>
      </c>
      <c r="B10" s="0" t="s">
        <v>444</v>
      </c>
      <c r="C10" s="0" t="n">
        <v>155900</v>
      </c>
      <c r="D10" s="0" t="n">
        <v>7800</v>
      </c>
      <c r="E10" s="0" t="n">
        <v>6800</v>
      </c>
      <c r="F10" s="0" t="n">
        <v>7700</v>
      </c>
      <c r="G10" s="0" t="n">
        <v>10800</v>
      </c>
      <c r="H10" s="0" t="n">
        <v>13100</v>
      </c>
      <c r="I10" s="0" t="n">
        <v>16400</v>
      </c>
      <c r="J10" s="0" t="n">
        <v>12600</v>
      </c>
      <c r="K10" s="0" t="n">
        <v>10500</v>
      </c>
      <c r="L10" s="0" t="n">
        <v>9200</v>
      </c>
      <c r="M10" s="0" t="n">
        <v>9800</v>
      </c>
      <c r="N10" s="0" t="n">
        <v>13800</v>
      </c>
      <c r="O10" s="0" t="n">
        <v>14400</v>
      </c>
      <c r="P10" s="0" t="n">
        <v>11000</v>
      </c>
      <c r="Q10" s="0" t="n">
        <v>7700</v>
      </c>
      <c r="R10" s="0" t="n">
        <v>3100</v>
      </c>
      <c r="S10" s="0" t="n">
        <v>400</v>
      </c>
      <c r="T10" s="0" t="n">
        <v>700</v>
      </c>
      <c r="U10" s="5" t="n">
        <f aca="false">IFERROR(IF(C$4=0,"",C10/C$4),"")</f>
        <v>0.324994788409423</v>
      </c>
      <c r="V10" s="5" t="n">
        <f aca="false">IFERROR(IF(D$4=0,"",D10/D$4),"")</f>
        <v>0.213114754098361</v>
      </c>
      <c r="W10" s="5" t="n">
        <f aca="false">IFERROR(IF(E$4=0,"",E10/E$4),"")</f>
        <v>0.217948717948718</v>
      </c>
      <c r="X10" s="5" t="n">
        <f aca="false">IFERROR(IF(F$4=0,"",F10/F$4),"")</f>
        <v>0.259259259259259</v>
      </c>
      <c r="Y10" s="5" t="n">
        <f aca="false">IFERROR(IF(G$4=0,"",G10/G$4),"")</f>
        <v>0.324324324324324</v>
      </c>
      <c r="Z10" s="5" t="n">
        <f aca="false">IFERROR(IF(H$4=0,"",H10/H$4),"")</f>
        <v>0.352150537634409</v>
      </c>
      <c r="AA10" s="5" t="n">
        <f aca="false">IFERROR(IF(I$4=0,"",I10/I$4),"")</f>
        <v>0.373576309794989</v>
      </c>
      <c r="AB10" s="5" t="n">
        <f aca="false">IFERROR(IF(J$4=0,"",J10/J$4),"")</f>
        <v>0.294392523364486</v>
      </c>
      <c r="AC10" s="5" t="n">
        <f aca="false">IFERROR(IF(K$4=0,"",K10/K$4),"")</f>
        <v>0.320121951219512</v>
      </c>
      <c r="AD10" s="5" t="n">
        <f aca="false">IFERROR(IF(L$4=0,"",L10/L$4),"")</f>
        <v>0.344569288389513</v>
      </c>
      <c r="AE10" s="5" t="n">
        <f aca="false">IFERROR(IF(M$4=0,"",M10/M$4),"")</f>
        <v>0.346289752650177</v>
      </c>
      <c r="AF10" s="5" t="n">
        <f aca="false">IFERROR(IF(N$4=0,"",N10/N$4),"")</f>
        <v>0.411940298507463</v>
      </c>
      <c r="AG10" s="5" t="n">
        <f aca="false">IFERROR(IF(O$4=0,"",O10/O$4),"")</f>
        <v>0.409090909090909</v>
      </c>
      <c r="AH10" s="5" t="n">
        <f aca="false">IFERROR(IF(P$4=0,"",P10/P$4),"")</f>
        <v>0.383275261324042</v>
      </c>
      <c r="AI10" s="5" t="n">
        <f aca="false">IFERROR(IF(Q$4=0,"",Q10/Q$4),"")</f>
        <v>0.35981308411215</v>
      </c>
      <c r="AJ10" s="5" t="n">
        <f aca="false">IFERROR(IF(R$4=0,"",R10/R$4),"")</f>
        <v>0.287037037037037</v>
      </c>
      <c r="AK10" s="5" t="n">
        <f aca="false">IFERROR(IF(S$4=0,"",S10/S$4),"")</f>
        <v>0.0975609756097561</v>
      </c>
      <c r="AL10" s="5" t="n">
        <f aca="false">IFERROR(IF(T$4=0,"",T10/T$4),"")</f>
        <v>0.194444444444444</v>
      </c>
    </row>
    <row r="11" customFormat="false" ht="15" hidden="false" customHeight="false" outlineLevel="0" collapsed="false">
      <c r="A11" s="0" t="s">
        <v>1318</v>
      </c>
      <c r="B11" s="0" t="s">
        <v>444</v>
      </c>
      <c r="C11" s="0" t="n">
        <v>1200</v>
      </c>
      <c r="D11" s="0" t="s">
        <v>729</v>
      </c>
      <c r="E11" s="0" t="s">
        <v>729</v>
      </c>
      <c r="F11" s="0" t="n">
        <v>100</v>
      </c>
      <c r="G11" s="0" t="n">
        <v>100</v>
      </c>
      <c r="H11" s="0" t="n">
        <v>100</v>
      </c>
      <c r="I11" s="0" t="s">
        <v>729</v>
      </c>
      <c r="J11" s="0" t="n">
        <v>100</v>
      </c>
      <c r="K11" s="0" t="n">
        <v>100</v>
      </c>
      <c r="L11" s="0" t="n">
        <v>400</v>
      </c>
      <c r="M11" s="0" t="n">
        <v>200</v>
      </c>
      <c r="N11" s="0" t="n">
        <v>100</v>
      </c>
      <c r="O11" s="0" t="n">
        <v>100</v>
      </c>
      <c r="P11" s="0" t="s">
        <v>729</v>
      </c>
      <c r="Q11" s="0" t="s">
        <v>729</v>
      </c>
      <c r="R11" s="0" t="s">
        <v>729</v>
      </c>
      <c r="S11" s="0" t="s">
        <v>729</v>
      </c>
      <c r="T11" s="0" t="s">
        <v>729</v>
      </c>
      <c r="U11" s="5" t="n">
        <f aca="false">IFERROR(IF(C$4=0,"",C11/C$4),"")</f>
        <v>0.00250156347717323</v>
      </c>
      <c r="V11" s="5" t="str">
        <f aca="false">IFERROR(IF(D$4=0,"",D11/D$4),"")</f>
        <v/>
      </c>
      <c r="W11" s="5" t="str">
        <f aca="false">IFERROR(IF(E$4=0,"",E11/E$4),"")</f>
        <v/>
      </c>
      <c r="X11" s="5" t="n">
        <f aca="false">IFERROR(IF(F$4=0,"",F11/F$4),"")</f>
        <v>0.00336700336700337</v>
      </c>
      <c r="Y11" s="5" t="n">
        <f aca="false">IFERROR(IF(G$4=0,"",G11/G$4),"")</f>
        <v>0.003003003003003</v>
      </c>
      <c r="Z11" s="5" t="n">
        <f aca="false">IFERROR(IF(H$4=0,"",H11/H$4),"")</f>
        <v>0.00268817204301075</v>
      </c>
      <c r="AA11" s="5" t="str">
        <f aca="false">IFERROR(IF(I$4=0,"",I11/I$4),"")</f>
        <v/>
      </c>
      <c r="AB11" s="5" t="n">
        <f aca="false">IFERROR(IF(J$4=0,"",J11/J$4),"")</f>
        <v>0.00233644859813084</v>
      </c>
      <c r="AC11" s="5" t="n">
        <f aca="false">IFERROR(IF(K$4=0,"",K11/K$4),"")</f>
        <v>0.00304878048780488</v>
      </c>
      <c r="AD11" s="5" t="n">
        <f aca="false">IFERROR(IF(L$4=0,"",L11/L$4),"")</f>
        <v>0.0149812734082397</v>
      </c>
      <c r="AE11" s="5" t="n">
        <f aca="false">IFERROR(IF(M$4=0,"",M11/M$4),"")</f>
        <v>0.00706713780918728</v>
      </c>
      <c r="AF11" s="5" t="n">
        <f aca="false">IFERROR(IF(N$4=0,"",N11/N$4),"")</f>
        <v>0.00298507462686567</v>
      </c>
      <c r="AG11" s="5" t="n">
        <f aca="false">IFERROR(IF(O$4=0,"",O11/O$4),"")</f>
        <v>0.00284090909090909</v>
      </c>
      <c r="AH11" s="5" t="str">
        <f aca="false">IFERROR(IF(P$4=0,"",P11/P$4),"")</f>
        <v/>
      </c>
      <c r="AI11" s="5" t="str">
        <f aca="false">IFERROR(IF(Q$4=0,"",Q11/Q$4),"")</f>
        <v/>
      </c>
      <c r="AJ11" s="5" t="str">
        <f aca="false">IFERROR(IF(R$4=0,"",R11/R$4),"")</f>
        <v/>
      </c>
      <c r="AK11" s="5" t="str">
        <f aca="false">IFERROR(IF(S$4=0,"",S11/S$4),"")</f>
        <v/>
      </c>
      <c r="AL11" s="5" t="str">
        <f aca="false">IFERROR(IF(T$4=0,"",T11/T$4),"")</f>
        <v/>
      </c>
    </row>
    <row r="13" customFormat="false" ht="15" hidden="false" customHeight="false" outlineLevel="0" collapsed="false">
      <c r="A13" s="6" t="s">
        <v>1319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20" min="3" style="0" width="16"/>
  </cols>
  <sheetData>
    <row r="1" customFormat="false" ht="15" hidden="false" customHeight="false" outlineLevel="0" collapsed="false">
      <c r="A1" s="2" t="s">
        <v>1320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472</v>
      </c>
      <c r="D3" s="7" t="s">
        <v>1321</v>
      </c>
      <c r="E3" s="7" t="s">
        <v>1322</v>
      </c>
      <c r="F3" s="7" t="s">
        <v>1323</v>
      </c>
      <c r="G3" s="7" t="s">
        <v>1324</v>
      </c>
      <c r="H3" s="7" t="s">
        <v>1325</v>
      </c>
      <c r="I3" s="7" t="s">
        <v>1326</v>
      </c>
      <c r="J3" s="7" t="s">
        <v>1327</v>
      </c>
      <c r="K3" s="7" t="s">
        <v>1328</v>
      </c>
      <c r="L3" s="7" t="s">
        <v>1329</v>
      </c>
      <c r="M3" s="7" t="s">
        <v>1330</v>
      </c>
      <c r="N3" s="7" t="s">
        <v>1331</v>
      </c>
      <c r="O3" s="7" t="s">
        <v>1332</v>
      </c>
      <c r="P3" s="7" t="s">
        <v>1333</v>
      </c>
      <c r="Q3" s="7" t="s">
        <v>1334</v>
      </c>
      <c r="R3" s="7" t="s">
        <v>1335</v>
      </c>
      <c r="S3" s="7" t="s">
        <v>1336</v>
      </c>
      <c r="T3" s="7" t="s">
        <v>1337</v>
      </c>
      <c r="U3" s="4" t="s">
        <v>478</v>
      </c>
      <c r="V3" s="4" t="s">
        <v>1338</v>
      </c>
      <c r="W3" s="4" t="s">
        <v>1339</v>
      </c>
      <c r="X3" s="4" t="s">
        <v>1340</v>
      </c>
      <c r="Y3" s="4" t="s">
        <v>1341</v>
      </c>
      <c r="Z3" s="4" t="s">
        <v>1342</v>
      </c>
      <c r="AA3" s="4" t="s">
        <v>1343</v>
      </c>
      <c r="AB3" s="4" t="s">
        <v>1344</v>
      </c>
      <c r="AC3" s="4" t="s">
        <v>1345</v>
      </c>
      <c r="AD3" s="4" t="s">
        <v>1346</v>
      </c>
      <c r="AE3" s="4" t="s">
        <v>1347</v>
      </c>
      <c r="AF3" s="4" t="s">
        <v>1348</v>
      </c>
      <c r="AG3" s="4" t="s">
        <v>1349</v>
      </c>
      <c r="AH3" s="4" t="s">
        <v>1350</v>
      </c>
      <c r="AI3" s="4" t="s">
        <v>1351</v>
      </c>
      <c r="AJ3" s="4" t="s">
        <v>1352</v>
      </c>
      <c r="AK3" s="4" t="s">
        <v>1353</v>
      </c>
      <c r="AL3" s="4" t="s">
        <v>1354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496659</v>
      </c>
      <c r="D4" s="0" t="n">
        <v>33861</v>
      </c>
      <c r="E4" s="0" t="n">
        <v>32373</v>
      </c>
      <c r="F4" s="0" t="n">
        <v>38177</v>
      </c>
      <c r="G4" s="0" t="n">
        <v>43278</v>
      </c>
      <c r="H4" s="0" t="n">
        <v>49397</v>
      </c>
      <c r="I4" s="0" t="n">
        <v>43819</v>
      </c>
      <c r="J4" s="0" t="n">
        <v>37419</v>
      </c>
      <c r="K4" s="0" t="n">
        <v>27818</v>
      </c>
      <c r="L4" s="0" t="n">
        <v>30523</v>
      </c>
      <c r="M4" s="0" t="n">
        <v>35279</v>
      </c>
      <c r="N4" s="0" t="n">
        <v>39835</v>
      </c>
      <c r="O4" s="0" t="n">
        <v>33055</v>
      </c>
      <c r="P4" s="0" t="n">
        <v>22086</v>
      </c>
      <c r="Q4" s="0" t="n">
        <v>14574</v>
      </c>
      <c r="R4" s="0" t="n">
        <v>6594</v>
      </c>
      <c r="S4" s="0" t="n">
        <v>5075</v>
      </c>
      <c r="T4" s="0" t="n">
        <v>3499</v>
      </c>
      <c r="U4" s="5" t="n">
        <f aca="false">IFERROR(IF(C$4=0,"",C4/C$4),"")</f>
        <v>1</v>
      </c>
      <c r="V4" s="5" t="n">
        <f aca="false">IFERROR(IF(D$4=0,"",D4/D$4),"")</f>
        <v>1</v>
      </c>
      <c r="W4" s="5" t="n">
        <f aca="false">IFERROR(IF(E$4=0,"",E4/E$4),"")</f>
        <v>1</v>
      </c>
      <c r="X4" s="5" t="n">
        <f aca="false">IFERROR(IF(F$4=0,"",F4/F$4),"")</f>
        <v>1</v>
      </c>
      <c r="Y4" s="5" t="n">
        <f aca="false">IFERROR(IF(G$4=0,"",G4/G$4),"")</f>
        <v>1</v>
      </c>
      <c r="Z4" s="5" t="n">
        <f aca="false">IFERROR(IF(H$4=0,"",H4/H$4),"")</f>
        <v>1</v>
      </c>
      <c r="AA4" s="5" t="n">
        <f aca="false">IFERROR(IF(I$4=0,"",I4/I$4),"")</f>
        <v>1</v>
      </c>
      <c r="AB4" s="5" t="n">
        <f aca="false">IFERROR(IF(J$4=0,"",J4/J$4),"")</f>
        <v>1</v>
      </c>
      <c r="AC4" s="5" t="n">
        <f aca="false">IFERROR(IF(K$4=0,"",K4/K$4),"")</f>
        <v>1</v>
      </c>
      <c r="AD4" s="5" t="n">
        <f aca="false">IFERROR(IF(L$4=0,"",L4/L$4),"")</f>
        <v>1</v>
      </c>
      <c r="AE4" s="5" t="n">
        <f aca="false">IFERROR(IF(M$4=0,"",M4/M$4),"")</f>
        <v>1</v>
      </c>
      <c r="AF4" s="5" t="n">
        <f aca="false">IFERROR(IF(N$4=0,"",N4/N$4),"")</f>
        <v>1</v>
      </c>
      <c r="AG4" s="5" t="n">
        <f aca="false">IFERROR(IF(O$4=0,"",O4/O$4),"")</f>
        <v>1</v>
      </c>
      <c r="AH4" s="5" t="n">
        <f aca="false">IFERROR(IF(P$4=0,"",P4/P$4),"")</f>
        <v>1</v>
      </c>
      <c r="AI4" s="5" t="n">
        <f aca="false">IFERROR(IF(Q$4=0,"",Q4/Q$4),"")</f>
        <v>1</v>
      </c>
      <c r="AJ4" s="5" t="n">
        <f aca="false">IFERROR(IF(R$4=0,"",R4/R$4),"")</f>
        <v>1</v>
      </c>
      <c r="AK4" s="5" t="n">
        <f aca="false">IFERROR(IF(S$4=0,"",S4/S$4),"")</f>
        <v>1</v>
      </c>
      <c r="AL4" s="5" t="n">
        <f aca="false">IFERROR(IF(T$4=0,"",T4/T$4),"")</f>
        <v>1</v>
      </c>
    </row>
    <row r="5" customFormat="false" ht="15" hidden="false" customHeight="false" outlineLevel="0" collapsed="false">
      <c r="A5" s="0" t="s">
        <v>1317</v>
      </c>
      <c r="B5" s="0" t="s">
        <v>444</v>
      </c>
      <c r="C5" s="0" t="n">
        <v>193870</v>
      </c>
      <c r="D5" s="0" t="n">
        <v>22458</v>
      </c>
      <c r="E5" s="0" t="n">
        <v>19245</v>
      </c>
      <c r="F5" s="0" t="n">
        <v>19710</v>
      </c>
      <c r="G5" s="0" t="n">
        <v>19822</v>
      </c>
      <c r="H5" s="0" t="n">
        <v>21505</v>
      </c>
      <c r="I5" s="0" t="n">
        <v>20330</v>
      </c>
      <c r="J5" s="0" t="n">
        <v>17174</v>
      </c>
      <c r="K5" s="0" t="n">
        <v>12523</v>
      </c>
      <c r="L5" s="0" t="n">
        <v>11203</v>
      </c>
      <c r="M5" s="0" t="n">
        <v>9936</v>
      </c>
      <c r="N5" s="0" t="n">
        <v>8349</v>
      </c>
      <c r="O5" s="0" t="n">
        <v>5820</v>
      </c>
      <c r="P5" s="0" t="n">
        <v>3039</v>
      </c>
      <c r="Q5" s="0" t="n">
        <v>1584</v>
      </c>
      <c r="R5" s="0" t="n">
        <v>573</v>
      </c>
      <c r="S5" s="0" t="n">
        <v>416</v>
      </c>
      <c r="T5" s="0" t="n">
        <v>182</v>
      </c>
      <c r="U5" s="5" t="n">
        <f aca="false">IFERROR(IF(C$4=0,"",C5/C$4),"")</f>
        <v>0.39034830738998</v>
      </c>
      <c r="V5" s="5" t="n">
        <f aca="false">IFERROR(IF(D$4=0,"",D5/D$4),"")</f>
        <v>0.663240896606716</v>
      </c>
      <c r="W5" s="5" t="n">
        <f aca="false">IFERROR(IF(E$4=0,"",E5/E$4),"")</f>
        <v>0.594476878880549</v>
      </c>
      <c r="X5" s="5" t="n">
        <f aca="false">IFERROR(IF(F$4=0,"",F5/F$4),"")</f>
        <v>0.516279435262069</v>
      </c>
      <c r="Y5" s="5" t="n">
        <f aca="false">IFERROR(IF(G$4=0,"",G5/G$4),"")</f>
        <v>0.458015619945469</v>
      </c>
      <c r="Z5" s="5" t="n">
        <f aca="false">IFERROR(IF(H$4=0,"",H5/H$4),"")</f>
        <v>0.435350324918517</v>
      </c>
      <c r="AA5" s="5" t="n">
        <f aca="false">IFERROR(IF(I$4=0,"",I5/I$4),"")</f>
        <v>0.463953992560305</v>
      </c>
      <c r="AB5" s="5" t="n">
        <f aca="false">IFERROR(IF(J$4=0,"",J5/J$4),"")</f>
        <v>0.458964697079024</v>
      </c>
      <c r="AC5" s="5" t="n">
        <f aca="false">IFERROR(IF(K$4=0,"",K5/K$4),"")</f>
        <v>0.450176144942124</v>
      </c>
      <c r="AD5" s="5" t="n">
        <f aca="false">IFERROR(IF(L$4=0,"",L5/L$4),"")</f>
        <v>0.367034695147921</v>
      </c>
      <c r="AE5" s="5" t="n">
        <f aca="false">IFERROR(IF(M$4=0,"",M5/M$4),"")</f>
        <v>0.281640636072451</v>
      </c>
      <c r="AF5" s="5" t="n">
        <f aca="false">IFERROR(IF(N$4=0,"",N5/N$4),"")</f>
        <v>0.209589556922305</v>
      </c>
      <c r="AG5" s="5" t="n">
        <f aca="false">IFERROR(IF(O$4=0,"",O5/O$4),"")</f>
        <v>0.176070186053547</v>
      </c>
      <c r="AH5" s="5" t="n">
        <f aca="false">IFERROR(IF(P$4=0,"",P5/P$4),"")</f>
        <v>0.137598478674273</v>
      </c>
      <c r="AI5" s="5" t="n">
        <f aca="false">IFERROR(IF(Q$4=0,"",Q5/Q$4),"")</f>
        <v>0.108686702346645</v>
      </c>
      <c r="AJ5" s="5" t="n">
        <f aca="false">IFERROR(IF(R$4=0,"",R5/R$4),"")</f>
        <v>0.0868971792538672</v>
      </c>
      <c r="AK5" s="5" t="n">
        <f aca="false">IFERROR(IF(S$4=0,"",S5/S$4),"")</f>
        <v>0.0819704433497537</v>
      </c>
      <c r="AL5" s="5" t="n">
        <f aca="false">IFERROR(IF(T$4=0,"",T5/T$4),"")</f>
        <v>0.0520148613889683</v>
      </c>
    </row>
    <row r="6" customFormat="false" ht="15" hidden="false" customHeight="false" outlineLevel="0" collapsed="false">
      <c r="A6" s="0" t="s">
        <v>1153</v>
      </c>
      <c r="B6" s="0" t="s">
        <v>444</v>
      </c>
      <c r="C6" s="0" t="n">
        <v>9416</v>
      </c>
      <c r="D6" s="0" t="n">
        <v>1710</v>
      </c>
      <c r="E6" s="0" t="n">
        <v>904</v>
      </c>
      <c r="F6" s="0" t="n">
        <v>928</v>
      </c>
      <c r="G6" s="0" t="n">
        <v>707</v>
      </c>
      <c r="H6" s="0" t="n">
        <v>816</v>
      </c>
      <c r="I6" s="0" t="n">
        <v>775</v>
      </c>
      <c r="J6" s="0" t="n">
        <v>675</v>
      </c>
      <c r="K6" s="0" t="n">
        <v>682</v>
      </c>
      <c r="L6" s="0" t="n">
        <v>589</v>
      </c>
      <c r="M6" s="0" t="n">
        <v>475</v>
      </c>
      <c r="N6" s="0" t="n">
        <v>224</v>
      </c>
      <c r="O6" s="0" t="n">
        <v>344</v>
      </c>
      <c r="P6" s="0" t="n">
        <v>264</v>
      </c>
      <c r="Q6" s="0" t="n">
        <v>194</v>
      </c>
      <c r="R6" s="0" t="n">
        <v>93</v>
      </c>
      <c r="S6" s="0" t="n">
        <v>20</v>
      </c>
      <c r="T6" s="0" t="n">
        <v>17</v>
      </c>
      <c r="U6" s="5" t="n">
        <f aca="false">IFERROR(IF(C$4=0,"",C6/C$4),"")</f>
        <v>0.0189586819125396</v>
      </c>
      <c r="V6" s="5" t="n">
        <f aca="false">IFERROR(IF(D$4=0,"",D6/D$4),"")</f>
        <v>0.0505005758837601</v>
      </c>
      <c r="W6" s="5" t="n">
        <f aca="false">IFERROR(IF(E$4=0,"",E6/E$4),"")</f>
        <v>0.0279245049887252</v>
      </c>
      <c r="X6" s="5" t="n">
        <f aca="false">IFERROR(IF(F$4=0,"",F6/F$4),"")</f>
        <v>0.0243078293213191</v>
      </c>
      <c r="Y6" s="5" t="n">
        <f aca="false">IFERROR(IF(G$4=0,"",G6/G$4),"")</f>
        <v>0.0163362447432876</v>
      </c>
      <c r="Z6" s="5" t="n">
        <f aca="false">IFERROR(IF(H$4=0,"",H6/H$4),"")</f>
        <v>0.01651922181509</v>
      </c>
      <c r="AA6" s="5" t="n">
        <f aca="false">IFERROR(IF(I$4=0,"",I6/I$4),"")</f>
        <v>0.0176863917478719</v>
      </c>
      <c r="AB6" s="5" t="n">
        <f aca="false">IFERROR(IF(J$4=0,"",J6/J$4),"")</f>
        <v>0.0180389641625912</v>
      </c>
      <c r="AC6" s="5" t="n">
        <f aca="false">IFERROR(IF(K$4=0,"",K6/K$4),"")</f>
        <v>0.0245165001078438</v>
      </c>
      <c r="AD6" s="5" t="n">
        <f aca="false">IFERROR(IF(L$4=0,"",L6/L$4),"")</f>
        <v>0.01929692363136</v>
      </c>
      <c r="AE6" s="5" t="n">
        <f aca="false">IFERROR(IF(M$4=0,"",M6/M$4),"")</f>
        <v>0.0134641004563621</v>
      </c>
      <c r="AF6" s="5" t="n">
        <f aca="false">IFERROR(IF(N$4=0,"",N6/N$4),"")</f>
        <v>0.00562319568218903</v>
      </c>
      <c r="AG6" s="5" t="n">
        <f aca="false">IFERROR(IF(O$4=0,"",O6/O$4),"")</f>
        <v>0.0104068975949176</v>
      </c>
      <c r="AH6" s="5" t="n">
        <f aca="false">IFERROR(IF(P$4=0,"",P6/P$4),"")</f>
        <v>0.0119532735669655</v>
      </c>
      <c r="AI6" s="5" t="n">
        <f aca="false">IFERROR(IF(Q$4=0,"",Q6/Q$4),"")</f>
        <v>0.0133113764237684</v>
      </c>
      <c r="AJ6" s="5" t="n">
        <f aca="false">IFERROR(IF(R$4=0,"",R6/R$4),"")</f>
        <v>0.0141037306642402</v>
      </c>
      <c r="AK6" s="5" t="n">
        <f aca="false">IFERROR(IF(S$4=0,"",S6/S$4),"")</f>
        <v>0.00394088669950739</v>
      </c>
      <c r="AL6" s="5" t="n">
        <f aca="false">IFERROR(IF(T$4=0,"",T6/T$4),"")</f>
        <v>0.00485853100885967</v>
      </c>
    </row>
    <row r="7" customFormat="false" ht="15" hidden="false" customHeight="false" outlineLevel="0" collapsed="false">
      <c r="A7" s="0" t="s">
        <v>1213</v>
      </c>
      <c r="B7" s="0" t="s">
        <v>444</v>
      </c>
      <c r="C7" s="0" t="n">
        <v>180932</v>
      </c>
      <c r="D7" s="0" t="n">
        <v>20251</v>
      </c>
      <c r="E7" s="0" t="n">
        <v>17805</v>
      </c>
      <c r="F7" s="0" t="n">
        <v>18224</v>
      </c>
      <c r="G7" s="0" t="n">
        <v>18809</v>
      </c>
      <c r="H7" s="0" t="n">
        <v>20504</v>
      </c>
      <c r="I7" s="0" t="n">
        <v>19330</v>
      </c>
      <c r="J7" s="0" t="n">
        <v>16223</v>
      </c>
      <c r="K7" s="0" t="n">
        <v>11450</v>
      </c>
      <c r="L7" s="0" t="n">
        <v>10428</v>
      </c>
      <c r="M7" s="0" t="n">
        <v>9237</v>
      </c>
      <c r="N7" s="0" t="n">
        <v>8052</v>
      </c>
      <c r="O7" s="0" t="n">
        <v>5448</v>
      </c>
      <c r="P7" s="0" t="n">
        <v>2751</v>
      </c>
      <c r="Q7" s="0" t="n">
        <v>1387</v>
      </c>
      <c r="R7" s="0" t="n">
        <v>480</v>
      </c>
      <c r="S7" s="0" t="n">
        <v>396</v>
      </c>
      <c r="T7" s="0" t="n">
        <v>158</v>
      </c>
      <c r="U7" s="5" t="n">
        <f aca="false">IFERROR(IF(C$4=0,"",C7/C$4),"")</f>
        <v>0.364298240845328</v>
      </c>
      <c r="V7" s="5" t="n">
        <f aca="false">IFERROR(IF(D$4=0,"",D7/D$4),"")</f>
        <v>0.598062667966097</v>
      </c>
      <c r="W7" s="5" t="n">
        <f aca="false">IFERROR(IF(E$4=0,"",E7/E$4),"")</f>
        <v>0.549995366509128</v>
      </c>
      <c r="X7" s="5" t="n">
        <f aca="false">IFERROR(IF(F$4=0,"",F7/F$4),"")</f>
        <v>0.477355475810043</v>
      </c>
      <c r="Y7" s="5" t="n">
        <f aca="false">IFERROR(IF(G$4=0,"",G7/G$4),"")</f>
        <v>0.434608808170433</v>
      </c>
      <c r="Z7" s="5" t="n">
        <f aca="false">IFERROR(IF(H$4=0,"",H7/H$4),"")</f>
        <v>0.415085936392898</v>
      </c>
      <c r="AA7" s="5" t="n">
        <f aca="false">IFERROR(IF(I$4=0,"",I7/I$4),"")</f>
        <v>0.44113284191789</v>
      </c>
      <c r="AB7" s="5" t="n">
        <f aca="false">IFERROR(IF(J$4=0,"",J7/J$4),"")</f>
        <v>0.433549800903284</v>
      </c>
      <c r="AC7" s="5" t="n">
        <f aca="false">IFERROR(IF(K$4=0,"",K7/K$4),"")</f>
        <v>0.411603997411748</v>
      </c>
      <c r="AD7" s="5" t="n">
        <f aca="false">IFERROR(IF(L$4=0,"",L7/L$4),"")</f>
        <v>0.34164400615929</v>
      </c>
      <c r="AE7" s="5" t="n">
        <f aca="false">IFERROR(IF(M$4=0,"",M7/M$4),"")</f>
        <v>0.261827149295615</v>
      </c>
      <c r="AF7" s="5" t="n">
        <f aca="false">IFERROR(IF(N$4=0,"",N7/N$4),"")</f>
        <v>0.202133801932974</v>
      </c>
      <c r="AG7" s="5" t="n">
        <f aca="false">IFERROR(IF(O$4=0,"",O7/O$4),"")</f>
        <v>0.164816215398578</v>
      </c>
      <c r="AH7" s="5" t="n">
        <f aca="false">IFERROR(IF(P$4=0,"",P7/P$4),"")</f>
        <v>0.124558543873947</v>
      </c>
      <c r="AI7" s="5" t="n">
        <f aca="false">IFERROR(IF(Q$4=0,"",Q7/Q$4),"")</f>
        <v>0.0951694798957047</v>
      </c>
      <c r="AJ7" s="5" t="n">
        <f aca="false">IFERROR(IF(R$4=0,"",R7/R$4),"")</f>
        <v>0.0727934485896269</v>
      </c>
      <c r="AK7" s="5" t="n">
        <f aca="false">IFERROR(IF(S$4=0,"",S7/S$4),"")</f>
        <v>0.0780295566502463</v>
      </c>
      <c r="AL7" s="5" t="n">
        <f aca="false">IFERROR(IF(T$4=0,"",T7/T$4),"")</f>
        <v>0.0451557587882252</v>
      </c>
    </row>
    <row r="8" customFormat="false" ht="15" hidden="false" customHeight="false" outlineLevel="0" collapsed="false">
      <c r="A8" s="0" t="s">
        <v>1236</v>
      </c>
      <c r="B8" s="0" t="s">
        <v>444</v>
      </c>
      <c r="C8" s="0" t="n">
        <v>301445</v>
      </c>
      <c r="D8" s="0" t="n">
        <v>11373</v>
      </c>
      <c r="E8" s="0" t="n">
        <v>13086</v>
      </c>
      <c r="F8" s="0" t="n">
        <v>18430</v>
      </c>
      <c r="G8" s="0" t="n">
        <v>23362</v>
      </c>
      <c r="H8" s="0" t="n">
        <v>27767</v>
      </c>
      <c r="I8" s="0" t="n">
        <v>23391</v>
      </c>
      <c r="J8" s="0" t="n">
        <v>20078</v>
      </c>
      <c r="K8" s="0" t="n">
        <v>15122</v>
      </c>
      <c r="L8" s="0" t="n">
        <v>19023</v>
      </c>
      <c r="M8" s="0" t="n">
        <v>25196</v>
      </c>
      <c r="N8" s="0" t="n">
        <v>31398</v>
      </c>
      <c r="O8" s="0" t="n">
        <v>27206</v>
      </c>
      <c r="P8" s="0" t="n">
        <v>19036</v>
      </c>
      <c r="Q8" s="0" t="n">
        <v>12979</v>
      </c>
      <c r="R8" s="0" t="n">
        <v>6021</v>
      </c>
      <c r="S8" s="0" t="n">
        <v>4660</v>
      </c>
      <c r="T8" s="0" t="n">
        <v>3317</v>
      </c>
      <c r="U8" s="5" t="n">
        <f aca="false">IFERROR(IF(C$4=0,"",C8/C$4),"")</f>
        <v>0.606945610569828</v>
      </c>
      <c r="V8" s="5" t="n">
        <f aca="false">IFERROR(IF(D$4=0,"",D8/D$4),"")</f>
        <v>0.33587312837778</v>
      </c>
      <c r="W8" s="5" t="n">
        <f aca="false">IFERROR(IF(E$4=0,"",E8/E$4),"")</f>
        <v>0.404225743675285</v>
      </c>
      <c r="X8" s="5" t="n">
        <f aca="false">IFERROR(IF(F$4=0,"",F8/F$4),"")</f>
        <v>0.48275139481887</v>
      </c>
      <c r="Y8" s="5" t="n">
        <f aca="false">IFERROR(IF(G$4=0,"",G8/G$4),"")</f>
        <v>0.539812375802948</v>
      </c>
      <c r="Z8" s="5" t="n">
        <f aca="false">IFERROR(IF(H$4=0,"",H8/H$4),"")</f>
        <v>0.562119157033828</v>
      </c>
      <c r="AA8" s="5" t="n">
        <f aca="false">IFERROR(IF(I$4=0,"",I8/I$4),"")</f>
        <v>0.533809534676738</v>
      </c>
      <c r="AB8" s="5" t="n">
        <f aca="false">IFERROR(IF(J$4=0,"",J8/J$4),"")</f>
        <v>0.536572329565194</v>
      </c>
      <c r="AC8" s="5" t="n">
        <f aca="false">IFERROR(IF(K$4=0,"",K8/K$4),"")</f>
        <v>0.543604860162485</v>
      </c>
      <c r="AD8" s="5" t="n">
        <f aca="false">IFERROR(IF(L$4=0,"",L8/L$4),"")</f>
        <v>0.623234937588048</v>
      </c>
      <c r="AE8" s="5" t="n">
        <f aca="false">IFERROR(IF(M$4=0,"",M8/M$4),"")</f>
        <v>0.714192579154738</v>
      </c>
      <c r="AF8" s="5" t="n">
        <f aca="false">IFERROR(IF(N$4=0,"",N8/N$4),"")</f>
        <v>0.788201330488264</v>
      </c>
      <c r="AG8" s="5" t="n">
        <f aca="false">IFERROR(IF(O$4=0,"",O8/O$4),"")</f>
        <v>0.823052488277114</v>
      </c>
      <c r="AH8" s="5" t="n">
        <f aca="false">IFERROR(IF(P$4=0,"",P8/P$4),"")</f>
        <v>0.861903468260437</v>
      </c>
      <c r="AI8" s="5" t="n">
        <f aca="false">IFERROR(IF(Q$4=0,"",Q8/Q$4),"")</f>
        <v>0.890558528887059</v>
      </c>
      <c r="AJ8" s="5" t="n">
        <f aca="false">IFERROR(IF(R$4=0,"",R8/R$4),"")</f>
        <v>0.913102820746133</v>
      </c>
      <c r="AK8" s="5" t="n">
        <f aca="false">IFERROR(IF(S$4=0,"",S8/S$4),"")</f>
        <v>0.918226600985222</v>
      </c>
      <c r="AL8" s="5" t="n">
        <f aca="false">IFERROR(IF(T$4=0,"",T8/T$4),"")</f>
        <v>0.947985138611032</v>
      </c>
    </row>
    <row r="9" customFormat="false" ht="15" hidden="false" customHeight="false" outlineLevel="0" collapsed="false">
      <c r="A9" s="0" t="s">
        <v>1155</v>
      </c>
      <c r="B9" s="0" t="s">
        <v>444</v>
      </c>
      <c r="C9" s="0" t="n">
        <v>72819</v>
      </c>
      <c r="D9" s="0" t="n">
        <v>966</v>
      </c>
      <c r="E9" s="0" t="n">
        <v>940</v>
      </c>
      <c r="F9" s="0" t="n">
        <v>1607</v>
      </c>
      <c r="G9" s="0" t="n">
        <v>2688</v>
      </c>
      <c r="H9" s="0" t="n">
        <v>3263</v>
      </c>
      <c r="I9" s="0" t="n">
        <v>2558</v>
      </c>
      <c r="J9" s="0" t="n">
        <v>2354</v>
      </c>
      <c r="K9" s="0" t="n">
        <v>2240</v>
      </c>
      <c r="L9" s="0" t="n">
        <v>3389</v>
      </c>
      <c r="M9" s="0" t="n">
        <v>5017</v>
      </c>
      <c r="N9" s="0" t="n">
        <v>9092</v>
      </c>
      <c r="O9" s="0" t="n">
        <v>10802</v>
      </c>
      <c r="P9" s="0" t="n">
        <v>9579</v>
      </c>
      <c r="Q9" s="0" t="n">
        <v>7566</v>
      </c>
      <c r="R9" s="0" t="n">
        <v>4238</v>
      </c>
      <c r="S9" s="0" t="n">
        <v>3727</v>
      </c>
      <c r="T9" s="0" t="n">
        <v>2792</v>
      </c>
      <c r="U9" s="5" t="n">
        <f aca="false">IFERROR(IF(C$4=0,"",C9/C$4),"")</f>
        <v>0.146617699467844</v>
      </c>
      <c r="V9" s="5" t="n">
        <f aca="false">IFERROR(IF(D$4=0,"",D9/D$4),"")</f>
        <v>0.0285283954992469</v>
      </c>
      <c r="W9" s="5" t="n">
        <f aca="false">IFERROR(IF(E$4=0,"",E9/E$4),"")</f>
        <v>0.0290365427980107</v>
      </c>
      <c r="X9" s="5" t="n">
        <f aca="false">IFERROR(IF(F$4=0,"",F9/F$4),"")</f>
        <v>0.0420934070251722</v>
      </c>
      <c r="Y9" s="5" t="n">
        <f aca="false">IFERROR(IF(G$4=0,"",G9/G$4),"")</f>
        <v>0.0621100790239845</v>
      </c>
      <c r="Z9" s="5" t="n">
        <f aca="false">IFERROR(IF(H$4=0,"",H9/H$4),"")</f>
        <v>0.0660566431159787</v>
      </c>
      <c r="AA9" s="5" t="n">
        <f aca="false">IFERROR(IF(I$4=0,"",I9/I$4),"")</f>
        <v>0.0583765033432986</v>
      </c>
      <c r="AB9" s="5" t="n">
        <f aca="false">IFERROR(IF(J$4=0,"",J9/J$4),"")</f>
        <v>0.0629092172425773</v>
      </c>
      <c r="AC9" s="5" t="n">
        <f aca="false">IFERROR(IF(K$4=0,"",K9/K$4),"")</f>
        <v>0.0805234021137393</v>
      </c>
      <c r="AD9" s="5" t="n">
        <f aca="false">IFERROR(IF(L$4=0,"",L9/L$4),"")</f>
        <v>0.111031025783835</v>
      </c>
      <c r="AE9" s="5" t="n">
        <f aca="false">IFERROR(IF(M$4=0,"",M9/M$4),"")</f>
        <v>0.142209246293829</v>
      </c>
      <c r="AF9" s="5" t="n">
        <f aca="false">IFERROR(IF(N$4=0,"",N9/N$4),"")</f>
        <v>0.228241496171708</v>
      </c>
      <c r="AG9" s="5" t="n">
        <f aca="false">IFERROR(IF(O$4=0,"",O9/O$4),"")</f>
        <v>0.326788685524126</v>
      </c>
      <c r="AH9" s="5" t="n">
        <f aca="false">IFERROR(IF(P$4=0,"",P9/P$4),"")</f>
        <v>0.43371366476501</v>
      </c>
      <c r="AI9" s="5" t="n">
        <f aca="false">IFERROR(IF(Q$4=0,"",Q9/Q$4),"")</f>
        <v>0.519143680526966</v>
      </c>
      <c r="AJ9" s="5" t="n">
        <f aca="false">IFERROR(IF(R$4=0,"",R9/R$4),"")</f>
        <v>0.642705489839248</v>
      </c>
      <c r="AK9" s="5" t="n">
        <f aca="false">IFERROR(IF(S$4=0,"",S9/S$4),"")</f>
        <v>0.734384236453202</v>
      </c>
      <c r="AL9" s="5" t="n">
        <f aca="false">IFERROR(IF(T$4=0,"",T9/T$4),"")</f>
        <v>0.797942269219777</v>
      </c>
    </row>
    <row r="10" customFormat="false" ht="15" hidden="false" customHeight="false" outlineLevel="0" collapsed="false">
      <c r="A10" s="0" t="s">
        <v>1237</v>
      </c>
      <c r="B10" s="0" t="s">
        <v>444</v>
      </c>
      <c r="C10" s="0" t="n">
        <v>227674</v>
      </c>
      <c r="D10" s="0" t="n">
        <v>10407</v>
      </c>
      <c r="E10" s="0" t="n">
        <v>12147</v>
      </c>
      <c r="F10" s="0" t="n">
        <v>16823</v>
      </c>
      <c r="G10" s="0" t="n">
        <v>20658</v>
      </c>
      <c r="H10" s="0" t="n">
        <v>24487</v>
      </c>
      <c r="I10" s="0" t="n">
        <v>20807</v>
      </c>
      <c r="J10" s="0" t="n">
        <v>17657</v>
      </c>
      <c r="K10" s="0" t="n">
        <v>12802</v>
      </c>
      <c r="L10" s="0" t="n">
        <v>15479</v>
      </c>
      <c r="M10" s="0" t="n">
        <v>20092</v>
      </c>
      <c r="N10" s="0" t="n">
        <v>22268</v>
      </c>
      <c r="O10" s="0" t="n">
        <v>16258</v>
      </c>
      <c r="P10" s="0" t="n">
        <v>9388</v>
      </c>
      <c r="Q10" s="0" t="n">
        <v>5311</v>
      </c>
      <c r="R10" s="0" t="n">
        <v>1743</v>
      </c>
      <c r="S10" s="0" t="n">
        <v>860</v>
      </c>
      <c r="T10" s="0" t="n">
        <v>487</v>
      </c>
      <c r="U10" s="5" t="n">
        <f aca="false">IFERROR(IF(C$4=0,"",C10/C$4),"")</f>
        <v>0.45841110299018</v>
      </c>
      <c r="V10" s="5" t="n">
        <f aca="false">IFERROR(IF(D$4=0,"",D10/D$4),"")</f>
        <v>0.307344732878533</v>
      </c>
      <c r="W10" s="5" t="n">
        <f aca="false">IFERROR(IF(E$4=0,"",E10/E$4),"")</f>
        <v>0.375220090816421</v>
      </c>
      <c r="X10" s="5" t="n">
        <f aca="false">IFERROR(IF(F$4=0,"",F10/F$4),"")</f>
        <v>0.440657987793698</v>
      </c>
      <c r="Y10" s="5" t="n">
        <f aca="false">IFERROR(IF(G$4=0,"",G10/G$4),"")</f>
        <v>0.477332593927631</v>
      </c>
      <c r="Z10" s="5" t="n">
        <f aca="false">IFERROR(IF(H$4=0,"",H10/H$4),"")</f>
        <v>0.495718363463368</v>
      </c>
      <c r="AA10" s="5" t="n">
        <f aca="false">IFERROR(IF(I$4=0,"",I10/I$4),"")</f>
        <v>0.474839681416737</v>
      </c>
      <c r="AB10" s="5" t="n">
        <f aca="false">IFERROR(IF(J$4=0,"",J10/J$4),"")</f>
        <v>0.471872578102034</v>
      </c>
      <c r="AC10" s="5" t="n">
        <f aca="false">IFERROR(IF(K$4=0,"",K10/K$4),"")</f>
        <v>0.460205622258969</v>
      </c>
      <c r="AD10" s="5" t="n">
        <f aca="false">IFERROR(IF(L$4=0,"",L10/L$4),"")</f>
        <v>0.507125774006487</v>
      </c>
      <c r="AE10" s="5" t="n">
        <f aca="false">IFERROR(IF(M$4=0,"",M10/M$4),"")</f>
        <v>0.569517276566796</v>
      </c>
      <c r="AF10" s="5" t="n">
        <f aca="false">IFERROR(IF(N$4=0,"",N10/N$4),"")</f>
        <v>0.559005899334756</v>
      </c>
      <c r="AG10" s="5" t="n">
        <f aca="false">IFERROR(IF(O$4=0,"",O10/O$4),"")</f>
        <v>0.491846921797005</v>
      </c>
      <c r="AH10" s="5" t="n">
        <f aca="false">IFERROR(IF(P$4=0,"",P10/P$4),"")</f>
        <v>0.425065652449516</v>
      </c>
      <c r="AI10" s="5" t="n">
        <f aca="false">IFERROR(IF(Q$4=0,"",Q10/Q$4),"")</f>
        <v>0.364416083436256</v>
      </c>
      <c r="AJ10" s="5" t="n">
        <f aca="false">IFERROR(IF(R$4=0,"",R10/R$4),"")</f>
        <v>0.264331210191083</v>
      </c>
      <c r="AK10" s="5" t="n">
        <f aca="false">IFERROR(IF(S$4=0,"",S10/S$4),"")</f>
        <v>0.169458128078818</v>
      </c>
      <c r="AL10" s="5" t="n">
        <f aca="false">IFERROR(IF(T$4=0,"",T10/T$4),"")</f>
        <v>0.139182623606745</v>
      </c>
    </row>
    <row r="11" customFormat="false" ht="15" hidden="false" customHeight="false" outlineLevel="0" collapsed="false">
      <c r="A11" s="0" t="s">
        <v>1318</v>
      </c>
      <c r="B11" s="0" t="s">
        <v>444</v>
      </c>
      <c r="C11" s="0" t="n">
        <v>1344</v>
      </c>
      <c r="D11" s="0" t="n">
        <v>29</v>
      </c>
      <c r="E11" s="0" t="n">
        <v>41</v>
      </c>
      <c r="F11" s="0" t="n">
        <v>36</v>
      </c>
      <c r="G11" s="0" t="n">
        <v>93</v>
      </c>
      <c r="H11" s="0" t="n">
        <v>124</v>
      </c>
      <c r="I11" s="0" t="n">
        <v>98</v>
      </c>
      <c r="J11" s="0" t="n">
        <v>167</v>
      </c>
      <c r="K11" s="0" t="n">
        <v>173</v>
      </c>
      <c r="L11" s="0" t="n">
        <v>296</v>
      </c>
      <c r="M11" s="0" t="n">
        <v>147</v>
      </c>
      <c r="N11" s="0" t="n">
        <v>88</v>
      </c>
      <c r="O11" s="0" t="n">
        <v>29</v>
      </c>
      <c r="P11" s="0" t="n">
        <v>11</v>
      </c>
      <c r="Q11" s="0" t="n">
        <v>11</v>
      </c>
      <c r="R11" s="0" t="s">
        <v>729</v>
      </c>
      <c r="S11" s="0" t="s">
        <v>729</v>
      </c>
      <c r="T11" s="0" t="s">
        <v>729</v>
      </c>
      <c r="U11" s="5" t="n">
        <f aca="false">IFERROR(IF(C$4=0,"",C11/C$4),"")</f>
        <v>0.00270608204019257</v>
      </c>
      <c r="V11" s="5" t="n">
        <f aca="false">IFERROR(IF(D$4=0,"",D11/D$4),"")</f>
        <v>0.000856442514987744</v>
      </c>
      <c r="W11" s="5" t="n">
        <f aca="false">IFERROR(IF(E$4=0,"",E11/E$4),"")</f>
        <v>0.00126648750501962</v>
      </c>
      <c r="X11" s="5" t="n">
        <f aca="false">IFERROR(IF(F$4=0,"",F11/F$4),"")</f>
        <v>0.000942976137464966</v>
      </c>
      <c r="Y11" s="5" t="n">
        <f aca="false">IFERROR(IF(G$4=0,"",G11/G$4),"")</f>
        <v>0.00214889782337446</v>
      </c>
      <c r="Z11" s="5" t="n">
        <f aca="false">IFERROR(IF(H$4=0,"",H11/H$4),"")</f>
        <v>0.00251027390327348</v>
      </c>
      <c r="AA11" s="5" t="n">
        <f aca="false">IFERROR(IF(I$4=0,"",I11/I$4),"")</f>
        <v>0.00223647276295671</v>
      </c>
      <c r="AB11" s="5" t="n">
        <f aca="false">IFERROR(IF(J$4=0,"",J11/J$4),"")</f>
        <v>0.00446297335578182</v>
      </c>
      <c r="AC11" s="5" t="n">
        <f aca="false">IFERROR(IF(K$4=0,"",K11/K$4),"")</f>
        <v>0.00621899489539147</v>
      </c>
      <c r="AD11" s="5" t="n">
        <f aca="false">IFERROR(IF(L$4=0,"",L11/L$4),"")</f>
        <v>0.00969760508469023</v>
      </c>
      <c r="AE11" s="5" t="n">
        <f aca="false">IFERROR(IF(M$4=0,"",M11/M$4),"")</f>
        <v>0.00416678477281102</v>
      </c>
      <c r="AF11" s="5" t="n">
        <f aca="false">IFERROR(IF(N$4=0,"",N11/N$4),"")</f>
        <v>0.0022091125894314</v>
      </c>
      <c r="AG11" s="5" t="n">
        <f aca="false">IFERROR(IF(O$4=0,"",O11/O$4),"")</f>
        <v>0.000877325669338981</v>
      </c>
      <c r="AH11" s="5" t="n">
        <f aca="false">IFERROR(IF(P$4=0,"",P11/P$4),"")</f>
        <v>0.000498053065290229</v>
      </c>
      <c r="AI11" s="5" t="n">
        <f aca="false">IFERROR(IF(Q$4=0,"",Q11/Q$4),"")</f>
        <v>0.000754768766296144</v>
      </c>
      <c r="AJ11" s="5" t="str">
        <f aca="false">IFERROR(IF(R$4=0,"",R11/R$4),"")</f>
        <v/>
      </c>
      <c r="AK11" s="5" t="str">
        <f aca="false">IFERROR(IF(S$4=0,"",S11/S$4),"")</f>
        <v/>
      </c>
      <c r="AL11" s="5" t="str">
        <f aca="false">IFERROR(IF(T$4=0,"",T11/T$4),"")</f>
        <v/>
      </c>
    </row>
    <row r="13" customFormat="false" ht="15" hidden="false" customHeight="false" outlineLevel="0" collapsed="false">
      <c r="A13" s="6" t="s">
        <v>1355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8" min="3" style="0" width="16"/>
  </cols>
  <sheetData>
    <row r="1" customFormat="false" ht="15" hidden="false" customHeight="false" outlineLevel="0" collapsed="false">
      <c r="A1" s="2" t="s">
        <v>1356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469</v>
      </c>
      <c r="D3" s="3" t="s">
        <v>470</v>
      </c>
      <c r="E3" s="3" t="s">
        <v>471</v>
      </c>
      <c r="F3" s="3" t="s">
        <v>472</v>
      </c>
      <c r="G3" s="3" t="s">
        <v>473</v>
      </c>
      <c r="H3" s="3" t="s">
        <v>474</v>
      </c>
      <c r="I3" s="4" t="s">
        <v>475</v>
      </c>
      <c r="J3" s="4" t="s">
        <v>476</v>
      </c>
      <c r="K3" s="4" t="s">
        <v>477</v>
      </c>
      <c r="L3" s="4" t="s">
        <v>478</v>
      </c>
      <c r="M3" s="4" t="s">
        <v>479</v>
      </c>
      <c r="N3" s="4" t="s">
        <v>480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3527200</v>
      </c>
      <c r="D4" s="0" t="n">
        <v>1725300</v>
      </c>
      <c r="E4" s="0" t="n">
        <v>1801900</v>
      </c>
      <c r="F4" s="0" t="n">
        <v>479700</v>
      </c>
      <c r="G4" s="0" t="n">
        <v>235300</v>
      </c>
      <c r="H4" s="0" t="n">
        <v>244400</v>
      </c>
      <c r="I4" s="5" t="n">
        <f aca="false">IFERROR(IF(C$4=0,"",C4/C$4),"")</f>
        <v>1</v>
      </c>
      <c r="J4" s="5" t="n">
        <f aca="false">IFERROR(IF(D$4=0,"",D4/D$4),"")</f>
        <v>1</v>
      </c>
      <c r="K4" s="5" t="n">
        <f aca="false">IFERROR(IF(E$4=0,"",E4/E$4),"")</f>
        <v>1</v>
      </c>
      <c r="L4" s="5" t="n">
        <f aca="false">IFERROR(IF(F$4=0,"",F4/F$4),"")</f>
        <v>1</v>
      </c>
      <c r="M4" s="5" t="n">
        <f aca="false">IFERROR(IF(G$4=0,"",G4/G$4),"")</f>
        <v>1</v>
      </c>
      <c r="N4" s="5" t="n">
        <f aca="false">IFERROR(IF(H$4=0,"",H4/H$4),"")</f>
        <v>1</v>
      </c>
    </row>
    <row r="5" customFormat="false" ht="15" hidden="false" customHeight="false" outlineLevel="0" collapsed="false">
      <c r="A5" s="0" t="s">
        <v>1210</v>
      </c>
      <c r="B5" s="0" t="s">
        <v>444</v>
      </c>
      <c r="C5" s="0" t="n">
        <v>2048700</v>
      </c>
      <c r="D5" s="0" t="n">
        <v>1017900</v>
      </c>
      <c r="E5" s="0" t="n">
        <v>1030800</v>
      </c>
      <c r="F5" s="0" t="n">
        <v>255300</v>
      </c>
      <c r="G5" s="0" t="n">
        <v>124300</v>
      </c>
      <c r="H5" s="0" t="n">
        <v>131000</v>
      </c>
      <c r="I5" s="5" t="n">
        <f aca="false">IFERROR(IF(C$4=0,"",C5/C$4),"")</f>
        <v>0.580828986164663</v>
      </c>
      <c r="J5" s="5" t="n">
        <f aca="false">IFERROR(IF(D$4=0,"",D5/D$4),"")</f>
        <v>0.589984350547731</v>
      </c>
      <c r="K5" s="5" t="n">
        <f aca="false">IFERROR(IF(E$4=0,"",E5/E$4),"")</f>
        <v>0.57206282257617</v>
      </c>
      <c r="L5" s="5" t="n">
        <f aca="false">IFERROR(IF(F$4=0,"",F5/F$4),"")</f>
        <v>0.532207629768605</v>
      </c>
      <c r="M5" s="5" t="n">
        <f aca="false">IFERROR(IF(G$4=0,"",G5/G$4),"")</f>
        <v>0.528261793455164</v>
      </c>
      <c r="N5" s="5" t="n">
        <f aca="false">IFERROR(IF(H$4=0,"",H5/H$4),"")</f>
        <v>0.536006546644845</v>
      </c>
    </row>
    <row r="6" customFormat="false" ht="15" hidden="false" customHeight="false" outlineLevel="0" collapsed="false">
      <c r="A6" s="0" t="s">
        <v>1153</v>
      </c>
      <c r="B6" s="0" t="s">
        <v>444</v>
      </c>
      <c r="C6" s="0" t="n">
        <v>399200</v>
      </c>
      <c r="D6" s="0" t="n">
        <v>203300</v>
      </c>
      <c r="E6" s="0" t="n">
        <v>196000</v>
      </c>
      <c r="F6" s="0" t="n">
        <v>29700</v>
      </c>
      <c r="G6" s="0" t="n">
        <v>14600</v>
      </c>
      <c r="H6" s="0" t="n">
        <v>15100</v>
      </c>
      <c r="I6" s="5" t="n">
        <f aca="false">IFERROR(IF(C$4=0,"",C6/C$4),"")</f>
        <v>0.113177591290542</v>
      </c>
      <c r="J6" s="5" t="n">
        <f aca="false">IFERROR(IF(D$4=0,"",D6/D$4),"")</f>
        <v>0.117834579493421</v>
      </c>
      <c r="K6" s="5" t="n">
        <f aca="false">IFERROR(IF(E$4=0,"",E6/E$4),"")</f>
        <v>0.108774071813086</v>
      </c>
      <c r="L6" s="5" t="n">
        <f aca="false">IFERROR(IF(F$4=0,"",F6/F$4),"")</f>
        <v>0.0619136960600375</v>
      </c>
      <c r="M6" s="5" t="n">
        <f aca="false">IFERROR(IF(G$4=0,"",G6/G$4),"")</f>
        <v>0.0620484487887803</v>
      </c>
      <c r="N6" s="5" t="n">
        <f aca="false">IFERROR(IF(H$4=0,"",H6/H$4),"")</f>
        <v>0.0617839607201309</v>
      </c>
    </row>
    <row r="7" customFormat="false" ht="15" hidden="false" customHeight="false" outlineLevel="0" collapsed="false">
      <c r="A7" s="0" t="s">
        <v>1211</v>
      </c>
      <c r="B7" s="0" t="s">
        <v>444</v>
      </c>
      <c r="C7" s="0" t="n">
        <v>1129200</v>
      </c>
      <c r="D7" s="0" t="n">
        <v>559000</v>
      </c>
      <c r="E7" s="0" t="n">
        <v>570200</v>
      </c>
      <c r="F7" s="0" t="n">
        <v>2900</v>
      </c>
      <c r="G7" s="0" t="n">
        <v>1400</v>
      </c>
      <c r="H7" s="0" t="n">
        <v>1600</v>
      </c>
      <c r="I7" s="5" t="n">
        <f aca="false">IFERROR(IF(C$4=0,"",C7/C$4),"")</f>
        <v>0.320140621456113</v>
      </c>
      <c r="J7" s="5" t="n">
        <f aca="false">IFERROR(IF(D$4=0,"",D7/D$4),"")</f>
        <v>0.324001622906161</v>
      </c>
      <c r="K7" s="5" t="n">
        <f aca="false">IFERROR(IF(E$4=0,"",E7/E$4),"")</f>
        <v>0.316443753815417</v>
      </c>
      <c r="L7" s="5" t="n">
        <f aca="false">IFERROR(IF(F$4=0,"",F7/F$4),"")</f>
        <v>0.00604544506983531</v>
      </c>
      <c r="M7" s="5" t="n">
        <f aca="false">IFERROR(IF(G$4=0,"",G7/G$4),"")</f>
        <v>0.00594985125371866</v>
      </c>
      <c r="N7" s="5" t="n">
        <f aca="false">IFERROR(IF(H$4=0,"",H7/H$4),"")</f>
        <v>0.00654664484451719</v>
      </c>
    </row>
    <row r="8" customFormat="false" ht="15" hidden="false" customHeight="false" outlineLevel="0" collapsed="false">
      <c r="A8" s="0" t="s">
        <v>1212</v>
      </c>
      <c r="B8" s="0" t="s">
        <v>444</v>
      </c>
      <c r="C8" s="0" t="n">
        <v>83200</v>
      </c>
      <c r="D8" s="0" t="n">
        <v>40900</v>
      </c>
      <c r="E8" s="0" t="n">
        <v>42300</v>
      </c>
      <c r="F8" s="0" t="n">
        <v>100</v>
      </c>
      <c r="G8" s="0" t="s">
        <v>729</v>
      </c>
      <c r="H8" s="0" t="n">
        <v>100</v>
      </c>
      <c r="I8" s="5" t="n">
        <f aca="false">IFERROR(IF(C$4=0,"",C8/C$4),"")</f>
        <v>0.0235881152188705</v>
      </c>
      <c r="J8" s="5" t="n">
        <f aca="false">IFERROR(IF(D$4=0,"",D8/D$4),"")</f>
        <v>0.0237060221410769</v>
      </c>
      <c r="K8" s="5" t="n">
        <f aca="false">IFERROR(IF(E$4=0,"",E8/E$4),"")</f>
        <v>0.0234752206004773</v>
      </c>
      <c r="L8" s="5" t="n">
        <f aca="false">IFERROR(IF(F$4=0,"",F8/F$4),"")</f>
        <v>0.000208463623097769</v>
      </c>
      <c r="M8" s="5" t="str">
        <f aca="false">IFERROR(IF(G$4=0,"",G8/G$4),"")</f>
        <v/>
      </c>
      <c r="N8" s="5" t="n">
        <f aca="false">IFERROR(IF(H$4=0,"",H8/H$4),"")</f>
        <v>0.000409165302782324</v>
      </c>
    </row>
    <row r="9" customFormat="false" ht="15" hidden="false" customHeight="false" outlineLevel="0" collapsed="false">
      <c r="A9" s="0" t="s">
        <v>1213</v>
      </c>
      <c r="B9" s="0" t="s">
        <v>444</v>
      </c>
      <c r="C9" s="0" t="n">
        <v>268300</v>
      </c>
      <c r="D9" s="0" t="n">
        <v>131900</v>
      </c>
      <c r="E9" s="0" t="n">
        <v>136400</v>
      </c>
      <c r="F9" s="0" t="n">
        <v>221800</v>
      </c>
      <c r="G9" s="0" t="n">
        <v>107900</v>
      </c>
      <c r="H9" s="0" t="n">
        <v>113900</v>
      </c>
      <c r="I9" s="5" t="n">
        <f aca="false">IFERROR(IF(C$4=0,"",C9/C$4),"")</f>
        <v>0.0760660013608528</v>
      </c>
      <c r="J9" s="5" t="n">
        <f aca="false">IFERROR(IF(D$4=0,"",D9/D$4),"")</f>
        <v>0.0764504723816148</v>
      </c>
      <c r="K9" s="5" t="n">
        <f aca="false">IFERROR(IF(E$4=0,"",E9/E$4),"")</f>
        <v>0.0756978744658416</v>
      </c>
      <c r="L9" s="5" t="n">
        <f aca="false">IFERROR(IF(F$4=0,"",F9/F$4),"")</f>
        <v>0.462372316030853</v>
      </c>
      <c r="M9" s="5" t="n">
        <f aca="false">IFERROR(IF(G$4=0,"",G9/G$4),"")</f>
        <v>0.458563535911602</v>
      </c>
      <c r="N9" s="5" t="n">
        <f aca="false">IFERROR(IF(H$4=0,"",H9/H$4),"")</f>
        <v>0.466039279869067</v>
      </c>
    </row>
    <row r="10" customFormat="false" ht="15" hidden="false" customHeight="false" outlineLevel="0" collapsed="false">
      <c r="A10" s="0" t="s">
        <v>1214</v>
      </c>
      <c r="B10" s="0" t="s">
        <v>444</v>
      </c>
      <c r="C10" s="0" t="n">
        <v>94200</v>
      </c>
      <c r="D10" s="0" t="n">
        <v>46500</v>
      </c>
      <c r="E10" s="0" t="n">
        <v>47700</v>
      </c>
      <c r="F10" s="0" t="n">
        <v>300</v>
      </c>
      <c r="G10" s="0" t="n">
        <v>100</v>
      </c>
      <c r="H10" s="0" t="n">
        <v>200</v>
      </c>
      <c r="I10" s="5" t="n">
        <f aca="false">IFERROR(IF(C$4=0,"",C10/C$4),"")</f>
        <v>0.0267067362213654</v>
      </c>
      <c r="J10" s="5" t="n">
        <f aca="false">IFERROR(IF(D$4=0,"",D10/D$4),"")</f>
        <v>0.0269518344635716</v>
      </c>
      <c r="K10" s="5" t="n">
        <f aca="false">IFERROR(IF(E$4=0,"",E10/E$4),"")</f>
        <v>0.0264720572728786</v>
      </c>
      <c r="L10" s="5" t="n">
        <f aca="false">IFERROR(IF(F$4=0,"",F10/F$4),"")</f>
        <v>0.000625390869293308</v>
      </c>
      <c r="M10" s="5" t="n">
        <f aca="false">IFERROR(IF(G$4=0,"",G10/G$4),"")</f>
        <v>0.000424989375265618</v>
      </c>
      <c r="N10" s="5" t="n">
        <f aca="false">IFERROR(IF(H$4=0,"",H10/H$4),"")</f>
        <v>0.000818330605564648</v>
      </c>
    </row>
    <row r="11" customFormat="false" ht="15" hidden="false" customHeight="false" outlineLevel="0" collapsed="false">
      <c r="A11" s="0" t="s">
        <v>1215</v>
      </c>
      <c r="B11" s="0" t="s">
        <v>444</v>
      </c>
      <c r="C11" s="0" t="n">
        <v>42100</v>
      </c>
      <c r="D11" s="0" t="n">
        <v>21900</v>
      </c>
      <c r="E11" s="0" t="n">
        <v>20200</v>
      </c>
      <c r="F11" s="0" t="n">
        <v>100</v>
      </c>
      <c r="G11" s="0" t="n">
        <v>100</v>
      </c>
      <c r="H11" s="0" t="s">
        <v>729</v>
      </c>
      <c r="I11" s="5" t="n">
        <f aca="false">IFERROR(IF(C$4=0,"",C11/C$4),"")</f>
        <v>0.0119358131095487</v>
      </c>
      <c r="J11" s="5" t="n">
        <f aca="false">IFERROR(IF(D$4=0,"",D11/D$4),"")</f>
        <v>0.0126934446183272</v>
      </c>
      <c r="K11" s="5" t="n">
        <f aca="false">IFERROR(IF(E$4=0,"",E11/E$4),"")</f>
        <v>0.0112103890337977</v>
      </c>
      <c r="L11" s="5" t="n">
        <f aca="false">IFERROR(IF(F$4=0,"",F11/F$4),"")</f>
        <v>0.000208463623097769</v>
      </c>
      <c r="M11" s="5" t="n">
        <f aca="false">IFERROR(IF(G$4=0,"",G11/G$4),"")</f>
        <v>0.000424989375265618</v>
      </c>
      <c r="N11" s="5" t="str">
        <f aca="false">IFERROR(IF(H$4=0,"",H11/H$4),"")</f>
        <v/>
      </c>
    </row>
    <row r="12" customFormat="false" ht="15" hidden="false" customHeight="false" outlineLevel="0" collapsed="false">
      <c r="A12" s="0" t="s">
        <v>1216</v>
      </c>
      <c r="B12" s="0" t="s">
        <v>444</v>
      </c>
      <c r="C12" s="0" t="n">
        <v>32400</v>
      </c>
      <c r="D12" s="0" t="n">
        <v>14500</v>
      </c>
      <c r="E12" s="0" t="n">
        <v>17900</v>
      </c>
      <c r="F12" s="0" t="n">
        <v>300</v>
      </c>
      <c r="G12" s="0" t="n">
        <v>100</v>
      </c>
      <c r="H12" s="0" t="n">
        <v>100</v>
      </c>
      <c r="I12" s="5" t="n">
        <f aca="false">IFERROR(IF(C$4=0,"",C12/C$4),"")</f>
        <v>0.0091857564073486</v>
      </c>
      <c r="J12" s="5" t="n">
        <f aca="false">IFERROR(IF(D$4=0,"",D12/D$4),"")</f>
        <v>0.0084043354778879</v>
      </c>
      <c r="K12" s="5" t="n">
        <f aca="false">IFERROR(IF(E$4=0,"",E12/E$4),"")</f>
        <v>0.00993395859925634</v>
      </c>
      <c r="L12" s="5" t="n">
        <f aca="false">IFERROR(IF(F$4=0,"",F12/F$4),"")</f>
        <v>0.000625390869293308</v>
      </c>
      <c r="M12" s="5" t="n">
        <f aca="false">IFERROR(IF(G$4=0,"",G12/G$4),"")</f>
        <v>0.000424989375265618</v>
      </c>
      <c r="N12" s="5" t="n">
        <f aca="false">IFERROR(IF(H$4=0,"",H12/H$4),"")</f>
        <v>0.000409165302782324</v>
      </c>
    </row>
    <row r="13" customFormat="false" ht="15" hidden="false" customHeight="false" outlineLevel="0" collapsed="false">
      <c r="A13" s="0" t="s">
        <v>1217</v>
      </c>
      <c r="B13" s="0" t="s">
        <v>444</v>
      </c>
      <c r="C13" s="0" t="n">
        <v>937400</v>
      </c>
      <c r="D13" s="0" t="n">
        <v>446500</v>
      </c>
      <c r="E13" s="0" t="n">
        <v>490900</v>
      </c>
      <c r="F13" s="0" t="n">
        <v>300</v>
      </c>
      <c r="G13" s="0" t="n">
        <v>100</v>
      </c>
      <c r="H13" s="0" t="n">
        <v>200</v>
      </c>
      <c r="I13" s="5" t="n">
        <f aca="false">IFERROR(IF(C$4=0,"",C13/C$4),"")</f>
        <v>0.265763211612611</v>
      </c>
      <c r="J13" s="5" t="n">
        <f aca="false">IFERROR(IF(D$4=0,"",D13/D$4),"")</f>
        <v>0.258795571784617</v>
      </c>
      <c r="K13" s="5" t="n">
        <f aca="false">IFERROR(IF(E$4=0,"",E13/E$4),"")</f>
        <v>0.272434652311449</v>
      </c>
      <c r="L13" s="5" t="n">
        <f aca="false">IFERROR(IF(F$4=0,"",F13/F$4),"")</f>
        <v>0.000625390869293308</v>
      </c>
      <c r="M13" s="5" t="n">
        <f aca="false">IFERROR(IF(G$4=0,"",G13/G$4),"")</f>
        <v>0.000424989375265618</v>
      </c>
      <c r="N13" s="5" t="n">
        <f aca="false">IFERROR(IF(H$4=0,"",H13/H$4),"")</f>
        <v>0.000818330605564648</v>
      </c>
    </row>
    <row r="14" customFormat="false" ht="15" hidden="false" customHeight="false" outlineLevel="0" collapsed="false">
      <c r="A14" s="0" t="s">
        <v>1218</v>
      </c>
      <c r="B14" s="0" t="s">
        <v>444</v>
      </c>
      <c r="C14" s="0" t="n">
        <v>337100</v>
      </c>
      <c r="D14" s="0" t="n">
        <v>154600</v>
      </c>
      <c r="E14" s="0" t="n">
        <v>182500</v>
      </c>
      <c r="F14" s="0" t="n">
        <v>200</v>
      </c>
      <c r="G14" s="0" t="n">
        <v>100</v>
      </c>
      <c r="H14" s="0" t="n">
        <v>100</v>
      </c>
      <c r="I14" s="5" t="n">
        <f aca="false">IFERROR(IF(C$4=0,"",C14/C$4),"")</f>
        <v>0.0955715581764573</v>
      </c>
      <c r="J14" s="5" t="n">
        <f aca="false">IFERROR(IF(D$4=0,"",D14/D$4),"")</f>
        <v>0.0896076044745841</v>
      </c>
      <c r="K14" s="5" t="n">
        <f aca="false">IFERROR(IF(E$4=0,"",E14/E$4),"")</f>
        <v>0.101281980132083</v>
      </c>
      <c r="L14" s="5" t="n">
        <f aca="false">IFERROR(IF(F$4=0,"",F14/F$4),"")</f>
        <v>0.000416927246195539</v>
      </c>
      <c r="M14" s="5" t="n">
        <f aca="false">IFERROR(IF(G$4=0,"",G14/G$4),"")</f>
        <v>0.000424989375265618</v>
      </c>
      <c r="N14" s="5" t="n">
        <f aca="false">IFERROR(IF(H$4=0,"",H14/H$4),"")</f>
        <v>0.000409165302782324</v>
      </c>
    </row>
    <row r="15" customFormat="false" ht="15" hidden="false" customHeight="false" outlineLevel="0" collapsed="false">
      <c r="A15" s="0" t="s">
        <v>1219</v>
      </c>
      <c r="B15" s="0" t="s">
        <v>444</v>
      </c>
      <c r="C15" s="0" t="n">
        <v>426100</v>
      </c>
      <c r="D15" s="0" t="n">
        <v>209000</v>
      </c>
      <c r="E15" s="0" t="n">
        <v>217000</v>
      </c>
      <c r="F15" s="0" t="n">
        <v>100</v>
      </c>
      <c r="G15" s="0" t="s">
        <v>729</v>
      </c>
      <c r="H15" s="0" t="n">
        <v>100</v>
      </c>
      <c r="I15" s="5" t="n">
        <f aca="false">IFERROR(IF(C$4=0,"",C15/C$4),"")</f>
        <v>0.120804037196643</v>
      </c>
      <c r="J15" s="5" t="n">
        <f aca="false">IFERROR(IF(D$4=0,"",D15/D$4),"")</f>
        <v>0.121138352750246</v>
      </c>
      <c r="K15" s="5" t="n">
        <f aca="false">IFERROR(IF(E$4=0,"",E15/E$4),"")</f>
        <v>0.120428436650203</v>
      </c>
      <c r="L15" s="5" t="n">
        <f aca="false">IFERROR(IF(F$4=0,"",F15/F$4),"")</f>
        <v>0.000208463623097769</v>
      </c>
      <c r="M15" s="5" t="str">
        <f aca="false">IFERROR(IF(G$4=0,"",G15/G$4),"")</f>
        <v/>
      </c>
      <c r="N15" s="5" t="n">
        <f aca="false">IFERROR(IF(H$4=0,"",H15/H$4),"")</f>
        <v>0.000409165302782324</v>
      </c>
    </row>
    <row r="16" customFormat="false" ht="15" hidden="false" customHeight="false" outlineLevel="0" collapsed="false">
      <c r="A16" s="0" t="s">
        <v>1220</v>
      </c>
      <c r="B16" s="0" t="s">
        <v>444</v>
      </c>
      <c r="C16" s="0" t="n">
        <v>171800</v>
      </c>
      <c r="D16" s="0" t="n">
        <v>81800</v>
      </c>
      <c r="E16" s="0" t="n">
        <v>90100</v>
      </c>
      <c r="F16" s="0" t="s">
        <v>729</v>
      </c>
      <c r="G16" s="0" t="s">
        <v>729</v>
      </c>
      <c r="H16" s="0" t="s">
        <v>729</v>
      </c>
      <c r="I16" s="5" t="n">
        <f aca="false">IFERROR(IF(C$4=0,"",C16/C$4),"")</f>
        <v>0.0487071898389658</v>
      </c>
      <c r="J16" s="5" t="n">
        <f aca="false">IFERROR(IF(D$4=0,"",D16/D$4),"")</f>
        <v>0.0474120442821538</v>
      </c>
      <c r="K16" s="5" t="n">
        <f aca="false">IFERROR(IF(E$4=0,"",E16/E$4),"")</f>
        <v>0.0500027748487707</v>
      </c>
      <c r="L16" s="5" t="str">
        <f aca="false">IFERROR(IF(F$4=0,"",F16/F$4),"")</f>
        <v/>
      </c>
      <c r="M16" s="5" t="str">
        <f aca="false">IFERROR(IF(G$4=0,"",G16/G$4),"")</f>
        <v/>
      </c>
      <c r="N16" s="5" t="str">
        <f aca="false">IFERROR(IF(H$4=0,"",H16/H$4),"")</f>
        <v/>
      </c>
    </row>
    <row r="17" customFormat="false" ht="15" hidden="false" customHeight="false" outlineLevel="0" collapsed="false">
      <c r="A17" s="0" t="s">
        <v>1357</v>
      </c>
      <c r="B17" s="0" t="s">
        <v>444</v>
      </c>
      <c r="C17" s="0" t="n">
        <v>173900</v>
      </c>
      <c r="D17" s="0" t="n">
        <v>80200</v>
      </c>
      <c r="E17" s="0" t="n">
        <v>93700</v>
      </c>
      <c r="F17" s="0" t="n">
        <v>200</v>
      </c>
      <c r="G17" s="0" t="n">
        <v>100</v>
      </c>
      <c r="H17" s="0" t="n">
        <v>200</v>
      </c>
      <c r="I17" s="5" t="n">
        <f aca="false">IFERROR(IF(C$4=0,"",C17/C$4),"")</f>
        <v>0.0493025629394421</v>
      </c>
      <c r="J17" s="5" t="n">
        <f aca="false">IFERROR(IF(D$4=0,"",D17/D$4),"")</f>
        <v>0.0464846693328697</v>
      </c>
      <c r="K17" s="5" t="n">
        <f aca="false">IFERROR(IF(E$4=0,"",E17/E$4),"")</f>
        <v>0.052000665963705</v>
      </c>
      <c r="L17" s="5" t="n">
        <f aca="false">IFERROR(IF(F$4=0,"",F17/F$4),"")</f>
        <v>0.000416927246195539</v>
      </c>
      <c r="M17" s="5" t="n">
        <f aca="false">IFERROR(IF(G$4=0,"",G17/G$4),"")</f>
        <v>0.000424989375265618</v>
      </c>
      <c r="N17" s="5" t="n">
        <f aca="false">IFERROR(IF(H$4=0,"",H17/H$4),"")</f>
        <v>0.000818330605564648</v>
      </c>
    </row>
    <row r="18" customFormat="false" ht="15" hidden="false" customHeight="false" outlineLevel="0" collapsed="false">
      <c r="A18" s="0" t="s">
        <v>1358</v>
      </c>
      <c r="B18" s="0" t="s">
        <v>444</v>
      </c>
      <c r="C18" s="0" t="n">
        <v>52100</v>
      </c>
      <c r="D18" s="0" t="n">
        <v>21600</v>
      </c>
      <c r="E18" s="0" t="n">
        <v>30600</v>
      </c>
      <c r="F18" s="0" t="s">
        <v>729</v>
      </c>
      <c r="G18" s="0" t="s">
        <v>729</v>
      </c>
      <c r="H18" s="0" t="s">
        <v>729</v>
      </c>
      <c r="I18" s="5" t="n">
        <f aca="false">IFERROR(IF(C$4=0,"",C18/C$4),"")</f>
        <v>0.0147709231118167</v>
      </c>
      <c r="J18" s="5" t="n">
        <f aca="false">IFERROR(IF(D$4=0,"",D18/D$4),"")</f>
        <v>0.0125195618153365</v>
      </c>
      <c r="K18" s="5" t="n">
        <f aca="false">IFERROR(IF(E$4=0,"",E18/E$4),"")</f>
        <v>0.016982074476941</v>
      </c>
      <c r="L18" s="5" t="str">
        <f aca="false">IFERROR(IF(F$4=0,"",F18/F$4),"")</f>
        <v/>
      </c>
      <c r="M18" s="5" t="str">
        <f aca="false">IFERROR(IF(G$4=0,"",G18/G$4),"")</f>
        <v/>
      </c>
      <c r="N18" s="5" t="str">
        <f aca="false">IFERROR(IF(H$4=0,"",H18/H$4),"")</f>
        <v/>
      </c>
    </row>
    <row r="19" customFormat="false" ht="15" hidden="false" customHeight="false" outlineLevel="0" collapsed="false">
      <c r="A19" s="0" t="s">
        <v>1359</v>
      </c>
      <c r="B19" s="0" t="s">
        <v>444</v>
      </c>
      <c r="C19" s="0" t="n">
        <v>27900</v>
      </c>
      <c r="D19" s="0" t="n">
        <v>13400</v>
      </c>
      <c r="E19" s="0" t="n">
        <v>14500</v>
      </c>
      <c r="F19" s="0" t="s">
        <v>729</v>
      </c>
      <c r="G19" s="0" t="s">
        <v>729</v>
      </c>
      <c r="H19" s="0" t="s">
        <v>729</v>
      </c>
      <c r="I19" s="5" t="n">
        <f aca="false">IFERROR(IF(C$4=0,"",C19/C$4),"")</f>
        <v>0.00790995690632797</v>
      </c>
      <c r="J19" s="5" t="n">
        <f aca="false">IFERROR(IF(D$4=0,"",D19/D$4),"")</f>
        <v>0.00776676520025503</v>
      </c>
      <c r="K19" s="5" t="n">
        <f aca="false">IFERROR(IF(E$4=0,"",E19/E$4),"")</f>
        <v>0.00804706143515178</v>
      </c>
      <c r="L19" s="5" t="str">
        <f aca="false">IFERROR(IF(F$4=0,"",F19/F$4),"")</f>
        <v/>
      </c>
      <c r="M19" s="5" t="str">
        <f aca="false">IFERROR(IF(G$4=0,"",G19/G$4),"")</f>
        <v/>
      </c>
      <c r="N19" s="5" t="str">
        <f aca="false">IFERROR(IF(H$4=0,"",H19/H$4),"")</f>
        <v/>
      </c>
    </row>
    <row r="20" customFormat="false" ht="15" hidden="false" customHeight="false" outlineLevel="0" collapsed="false">
      <c r="A20" s="0" t="s">
        <v>1360</v>
      </c>
      <c r="B20" s="0" t="s">
        <v>444</v>
      </c>
      <c r="C20" s="0" t="n">
        <v>87800</v>
      </c>
      <c r="D20" s="0" t="n">
        <v>42400</v>
      </c>
      <c r="E20" s="0" t="n">
        <v>45500</v>
      </c>
      <c r="F20" s="0" t="s">
        <v>729</v>
      </c>
      <c r="G20" s="0" t="s">
        <v>729</v>
      </c>
      <c r="H20" s="0" t="s">
        <v>729</v>
      </c>
      <c r="I20" s="5" t="n">
        <f aca="false">IFERROR(IF(C$4=0,"",C20/C$4),"")</f>
        <v>0.0248922658199138</v>
      </c>
      <c r="J20" s="5" t="n">
        <f aca="false">IFERROR(IF(D$4=0,"",D20/D$4),"")</f>
        <v>0.0245754361560308</v>
      </c>
      <c r="K20" s="5" t="n">
        <f aca="false">IFERROR(IF(E$4=0,"",E20/E$4),"")</f>
        <v>0.0252511238137522</v>
      </c>
      <c r="L20" s="5" t="str">
        <f aca="false">IFERROR(IF(F$4=0,"",F20/F$4),"")</f>
        <v/>
      </c>
      <c r="M20" s="5" t="str">
        <f aca="false">IFERROR(IF(G$4=0,"",G20/G$4),"")</f>
        <v/>
      </c>
      <c r="N20" s="5" t="str">
        <f aca="false">IFERROR(IF(H$4=0,"",H20/H$4),"")</f>
        <v/>
      </c>
    </row>
    <row r="21" customFormat="false" ht="15" hidden="false" customHeight="false" outlineLevel="0" collapsed="false">
      <c r="A21" s="0" t="s">
        <v>1236</v>
      </c>
      <c r="B21" s="0" t="s">
        <v>444</v>
      </c>
      <c r="C21" s="0" t="n">
        <v>246000</v>
      </c>
      <c r="D21" s="0" t="n">
        <v>122800</v>
      </c>
      <c r="E21" s="0" t="n">
        <v>123200</v>
      </c>
      <c r="F21" s="0" t="n">
        <v>223200</v>
      </c>
      <c r="G21" s="0" t="n">
        <v>110500</v>
      </c>
      <c r="H21" s="0" t="n">
        <v>112700</v>
      </c>
      <c r="I21" s="5" t="n">
        <f aca="false">IFERROR(IF(C$4=0,"",C21/C$4),"")</f>
        <v>0.069743706055795</v>
      </c>
      <c r="J21" s="5" t="n">
        <f aca="false">IFERROR(IF(D$4=0,"",D21/D$4),"")</f>
        <v>0.071176027357561</v>
      </c>
      <c r="K21" s="5" t="n">
        <f aca="false">IFERROR(IF(E$4=0,"",E21/E$4),"")</f>
        <v>0.0683722737110828</v>
      </c>
      <c r="L21" s="5" t="n">
        <f aca="false">IFERROR(IF(F$4=0,"",F21/F$4),"")</f>
        <v>0.465290806754221</v>
      </c>
      <c r="M21" s="5" t="n">
        <f aca="false">IFERROR(IF(G$4=0,"",G21/G$4),"")</f>
        <v>0.469613259668508</v>
      </c>
      <c r="N21" s="5" t="n">
        <f aca="false">IFERROR(IF(H$4=0,"",H21/H$4),"")</f>
        <v>0.461129296235679</v>
      </c>
    </row>
    <row r="22" customFormat="false" ht="15" hidden="false" customHeight="false" outlineLevel="0" collapsed="false">
      <c r="A22" s="0" t="s">
        <v>1155</v>
      </c>
      <c r="B22" s="0" t="s">
        <v>444</v>
      </c>
      <c r="C22" s="0" t="n">
        <v>73600</v>
      </c>
      <c r="D22" s="0" t="n">
        <v>33500</v>
      </c>
      <c r="E22" s="0" t="n">
        <v>40200</v>
      </c>
      <c r="F22" s="0" t="n">
        <v>66800</v>
      </c>
      <c r="G22" s="0" t="n">
        <v>30300</v>
      </c>
      <c r="H22" s="0" t="n">
        <v>36500</v>
      </c>
      <c r="I22" s="5" t="n">
        <f aca="false">IFERROR(IF(C$4=0,"",C22/C$4),"")</f>
        <v>0.0208664096166931</v>
      </c>
      <c r="J22" s="5" t="n">
        <f aca="false">IFERROR(IF(D$4=0,"",D22/D$4),"")</f>
        <v>0.0194169130006376</v>
      </c>
      <c r="K22" s="5" t="n">
        <f aca="false">IFERROR(IF(E$4=0,"",E22/E$4),"")</f>
        <v>0.0223097841167656</v>
      </c>
      <c r="L22" s="5" t="n">
        <f aca="false">IFERROR(IF(F$4=0,"",F22/F$4),"")</f>
        <v>0.13925370022931</v>
      </c>
      <c r="M22" s="5" t="n">
        <f aca="false">IFERROR(IF(G$4=0,"",G22/G$4),"")</f>
        <v>0.128771780705482</v>
      </c>
      <c r="N22" s="5" t="n">
        <f aca="false">IFERROR(IF(H$4=0,"",H22/H$4),"")</f>
        <v>0.149345335515548</v>
      </c>
    </row>
    <row r="23" customFormat="false" ht="15" hidden="false" customHeight="false" outlineLevel="0" collapsed="false">
      <c r="A23" s="0" t="s">
        <v>1237</v>
      </c>
      <c r="B23" s="0" t="s">
        <v>444</v>
      </c>
      <c r="C23" s="0" t="n">
        <v>170700</v>
      </c>
      <c r="D23" s="0" t="n">
        <v>88500</v>
      </c>
      <c r="E23" s="0" t="n">
        <v>82200</v>
      </c>
      <c r="F23" s="0" t="n">
        <v>155900</v>
      </c>
      <c r="G23" s="0" t="n">
        <v>80100</v>
      </c>
      <c r="H23" s="0" t="n">
        <v>75800</v>
      </c>
      <c r="I23" s="5" t="n">
        <f aca="false">IFERROR(IF(C$4=0,"",C23/C$4),"")</f>
        <v>0.0483953277387163</v>
      </c>
      <c r="J23" s="5" t="n">
        <f aca="false">IFERROR(IF(D$4=0,"",D23/D$4),"")</f>
        <v>0.0512954268822813</v>
      </c>
      <c r="K23" s="5" t="n">
        <f aca="false">IFERROR(IF(E$4=0,"",E23/E$4),"")</f>
        <v>0.0456185137909984</v>
      </c>
      <c r="L23" s="5" t="n">
        <f aca="false">IFERROR(IF(F$4=0,"",F23/F$4),"")</f>
        <v>0.324994788409423</v>
      </c>
      <c r="M23" s="5" t="n">
        <f aca="false">IFERROR(IF(G$4=0,"",G23/G$4),"")</f>
        <v>0.34041648958776</v>
      </c>
      <c r="N23" s="5" t="n">
        <f aca="false">IFERROR(IF(H$4=0,"",H23/H$4),"")</f>
        <v>0.310147299509002</v>
      </c>
    </row>
    <row r="24" customFormat="false" ht="15" hidden="false" customHeight="false" outlineLevel="0" collapsed="false">
      <c r="A24" s="0" t="s">
        <v>1238</v>
      </c>
      <c r="B24" s="0" t="s">
        <v>444</v>
      </c>
      <c r="C24" s="0" t="n">
        <v>97900</v>
      </c>
      <c r="D24" s="0" t="n">
        <v>47600</v>
      </c>
      <c r="E24" s="0" t="n">
        <v>50200</v>
      </c>
      <c r="F24" s="0" t="n">
        <v>100</v>
      </c>
      <c r="G24" s="0" t="s">
        <v>729</v>
      </c>
      <c r="H24" s="0" t="n">
        <v>100</v>
      </c>
      <c r="I24" s="5" t="n">
        <f aca="false">IFERROR(IF(C$4=0,"",C24/C$4),"")</f>
        <v>0.0277557269222046</v>
      </c>
      <c r="J24" s="5" t="n">
        <f aca="false">IFERROR(IF(D$4=0,"",D24/D$4),"")</f>
        <v>0.0275894047412044</v>
      </c>
      <c r="K24" s="5" t="n">
        <f aca="false">IFERROR(IF(E$4=0,"",E24/E$4),"")</f>
        <v>0.0278594816582496</v>
      </c>
      <c r="L24" s="5" t="n">
        <f aca="false">IFERROR(IF(F$4=0,"",F24/F$4),"")</f>
        <v>0.000208463623097769</v>
      </c>
      <c r="M24" s="5" t="str">
        <f aca="false">IFERROR(IF(G$4=0,"",G24/G$4),"")</f>
        <v/>
      </c>
      <c r="N24" s="5" t="n">
        <f aca="false">IFERROR(IF(H$4=0,"",H24/H$4),"")</f>
        <v>0.000409165302782324</v>
      </c>
    </row>
    <row r="25" customFormat="false" ht="15" hidden="false" customHeight="false" outlineLevel="0" collapsed="false">
      <c r="A25" s="0" t="s">
        <v>1239</v>
      </c>
      <c r="B25" s="0" t="s">
        <v>444</v>
      </c>
      <c r="C25" s="0" t="n">
        <v>76600</v>
      </c>
      <c r="D25" s="0" t="n">
        <v>36600</v>
      </c>
      <c r="E25" s="0" t="n">
        <v>40000</v>
      </c>
      <c r="F25" s="0" t="n">
        <v>100</v>
      </c>
      <c r="G25" s="0" t="s">
        <v>729</v>
      </c>
      <c r="H25" s="0" t="n">
        <v>100</v>
      </c>
      <c r="I25" s="5" t="n">
        <f aca="false">IFERROR(IF(C$4=0,"",C25/C$4),"")</f>
        <v>0.0217169426173736</v>
      </c>
      <c r="J25" s="5" t="n">
        <f aca="false">IFERROR(IF(D$4=0,"",D25/D$4),"")</f>
        <v>0.0212137019648757</v>
      </c>
      <c r="K25" s="5" t="n">
        <f aca="false">IFERROR(IF(E$4=0,"",E25/E$4),"")</f>
        <v>0.022198790165936</v>
      </c>
      <c r="L25" s="5" t="n">
        <f aca="false">IFERROR(IF(F$4=0,"",F25/F$4),"")</f>
        <v>0.000208463623097769</v>
      </c>
      <c r="M25" s="5" t="str">
        <f aca="false">IFERROR(IF(G$4=0,"",G25/G$4),"")</f>
        <v/>
      </c>
      <c r="N25" s="5" t="n">
        <f aca="false">IFERROR(IF(H$4=0,"",H25/H$4),"")</f>
        <v>0.000409165302782324</v>
      </c>
    </row>
    <row r="26" customFormat="false" ht="15" hidden="false" customHeight="false" outlineLevel="0" collapsed="false">
      <c r="A26" s="0" t="s">
        <v>1156</v>
      </c>
      <c r="B26" s="0" t="s">
        <v>444</v>
      </c>
      <c r="C26" s="0" t="n">
        <v>17800</v>
      </c>
      <c r="D26" s="0" t="n">
        <v>7900</v>
      </c>
      <c r="E26" s="0" t="n">
        <v>9900</v>
      </c>
      <c r="F26" s="0" t="s">
        <v>729</v>
      </c>
      <c r="G26" s="0" t="s">
        <v>729</v>
      </c>
      <c r="H26" s="0" t="s">
        <v>729</v>
      </c>
      <c r="I26" s="5" t="n">
        <f aca="false">IFERROR(IF(C$4=0,"",C26/C$4),"")</f>
        <v>0.0050464958040372</v>
      </c>
      <c r="J26" s="5" t="n">
        <f aca="false">IFERROR(IF(D$4=0,"",D26/D$4),"")</f>
        <v>0.00457891381209065</v>
      </c>
      <c r="K26" s="5" t="n">
        <f aca="false">IFERROR(IF(E$4=0,"",E26/E$4),"")</f>
        <v>0.00549420056606915</v>
      </c>
      <c r="L26" s="5" t="str">
        <f aca="false">IFERROR(IF(F$4=0,"",F26/F$4),"")</f>
        <v/>
      </c>
      <c r="M26" s="5" t="str">
        <f aca="false">IFERROR(IF(G$4=0,"",G26/G$4),"")</f>
        <v/>
      </c>
      <c r="N26" s="5" t="str">
        <f aca="false">IFERROR(IF(H$4=0,"",H26/H$4),"")</f>
        <v/>
      </c>
    </row>
    <row r="27" customFormat="false" ht="15" hidden="false" customHeight="false" outlineLevel="0" collapsed="false">
      <c r="A27" s="0" t="s">
        <v>1240</v>
      </c>
      <c r="B27" s="0" t="s">
        <v>444</v>
      </c>
      <c r="C27" s="0" t="n">
        <v>57700</v>
      </c>
      <c r="D27" s="0" t="n">
        <v>28200</v>
      </c>
      <c r="E27" s="0" t="n">
        <v>29500</v>
      </c>
      <c r="F27" s="0" t="n">
        <v>100</v>
      </c>
      <c r="G27" s="0" t="s">
        <v>729</v>
      </c>
      <c r="H27" s="0" t="n">
        <v>100</v>
      </c>
      <c r="I27" s="5" t="n">
        <f aca="false">IFERROR(IF(C$4=0,"",C27/C$4),"")</f>
        <v>0.0163585847130869</v>
      </c>
      <c r="J27" s="5" t="n">
        <f aca="false">IFERROR(IF(D$4=0,"",D27/D$4),"")</f>
        <v>0.0163449834811337</v>
      </c>
      <c r="K27" s="5" t="n">
        <f aca="false">IFERROR(IF(E$4=0,"",E27/E$4),"")</f>
        <v>0.0163716077473778</v>
      </c>
      <c r="L27" s="5" t="n">
        <f aca="false">IFERROR(IF(F$4=0,"",F27/F$4),"")</f>
        <v>0.000208463623097769</v>
      </c>
      <c r="M27" s="5" t="str">
        <f aca="false">IFERROR(IF(G$4=0,"",G27/G$4),"")</f>
        <v/>
      </c>
      <c r="N27" s="5" t="n">
        <f aca="false">IFERROR(IF(H$4=0,"",H27/H$4),"")</f>
        <v>0.000409165302782324</v>
      </c>
    </row>
    <row r="28" customFormat="false" ht="15" hidden="false" customHeight="false" outlineLevel="0" collapsed="false">
      <c r="A28" s="0" t="s">
        <v>1241</v>
      </c>
      <c r="B28" s="0" t="s">
        <v>444</v>
      </c>
      <c r="C28" s="0" t="n">
        <v>21200</v>
      </c>
      <c r="D28" s="0" t="n">
        <v>11000</v>
      </c>
      <c r="E28" s="0" t="n">
        <v>10200</v>
      </c>
      <c r="F28" s="0" t="s">
        <v>729</v>
      </c>
      <c r="G28" s="0" t="s">
        <v>729</v>
      </c>
      <c r="H28" s="0" t="s">
        <v>729</v>
      </c>
      <c r="I28" s="5" t="n">
        <f aca="false">IFERROR(IF(C$4=0,"",C28/C$4),"")</f>
        <v>0.00601043320480835</v>
      </c>
      <c r="J28" s="5" t="n">
        <f aca="false">IFERROR(IF(D$4=0,"",D28/D$4),"")</f>
        <v>0.00637570277632875</v>
      </c>
      <c r="K28" s="5" t="n">
        <f aca="false">IFERROR(IF(E$4=0,"",E28/E$4),"")</f>
        <v>0.00566069149231367</v>
      </c>
      <c r="L28" s="5" t="str">
        <f aca="false">IFERROR(IF(F$4=0,"",F28/F$4),"")</f>
        <v/>
      </c>
      <c r="M28" s="5" t="str">
        <f aca="false">IFERROR(IF(G$4=0,"",G28/G$4),"")</f>
        <v/>
      </c>
      <c r="N28" s="5" t="str">
        <f aca="false">IFERROR(IF(H$4=0,"",H28/H$4),"")</f>
        <v/>
      </c>
    </row>
    <row r="29" customFormat="false" ht="15" hidden="false" customHeight="false" outlineLevel="0" collapsed="false">
      <c r="A29" s="0" t="s">
        <v>1242</v>
      </c>
      <c r="B29" s="0" t="s">
        <v>444</v>
      </c>
      <c r="C29" s="0" t="n">
        <v>15100</v>
      </c>
      <c r="D29" s="0" t="n">
        <v>8000</v>
      </c>
      <c r="E29" s="0" t="n">
        <v>7100</v>
      </c>
      <c r="F29" s="0" t="s">
        <v>729</v>
      </c>
      <c r="G29" s="0" t="s">
        <v>729</v>
      </c>
      <c r="H29" s="0" t="s">
        <v>729</v>
      </c>
      <c r="I29" s="5" t="n">
        <f aca="false">IFERROR(IF(C$4=0,"",C29/C$4),"")</f>
        <v>0.00428101610342481</v>
      </c>
      <c r="J29" s="5" t="n">
        <f aca="false">IFERROR(IF(D$4=0,"",D29/D$4),"")</f>
        <v>0.00463687474642091</v>
      </c>
      <c r="K29" s="5" t="n">
        <f aca="false">IFERROR(IF(E$4=0,"",E29/E$4),"")</f>
        <v>0.00394028525445363</v>
      </c>
      <c r="L29" s="5" t="str">
        <f aca="false">IFERROR(IF(F$4=0,"",F29/F$4),"")</f>
        <v/>
      </c>
      <c r="M29" s="5" t="str">
        <f aca="false">IFERROR(IF(G$4=0,"",G29/G$4),"")</f>
        <v/>
      </c>
      <c r="N29" s="5" t="str">
        <f aca="false">IFERROR(IF(H$4=0,"",H29/H$4),"")</f>
        <v/>
      </c>
    </row>
    <row r="30" customFormat="false" ht="15" hidden="false" customHeight="false" outlineLevel="0" collapsed="false">
      <c r="A30" s="0" t="s">
        <v>1243</v>
      </c>
      <c r="B30" s="0" t="s">
        <v>444</v>
      </c>
      <c r="C30" s="0" t="n">
        <v>23400</v>
      </c>
      <c r="D30" s="0" t="n">
        <v>10200</v>
      </c>
      <c r="E30" s="0" t="n">
        <v>13100</v>
      </c>
      <c r="F30" s="0" t="n">
        <v>600</v>
      </c>
      <c r="G30" s="0" t="n">
        <v>300</v>
      </c>
      <c r="H30" s="0" t="n">
        <v>300</v>
      </c>
      <c r="I30" s="5" t="n">
        <f aca="false">IFERROR(IF(C$4=0,"",C30/C$4),"")</f>
        <v>0.00663415740530733</v>
      </c>
      <c r="J30" s="5" t="n">
        <f aca="false">IFERROR(IF(D$4=0,"",D30/D$4),"")</f>
        <v>0.00591201530168666</v>
      </c>
      <c r="K30" s="5" t="n">
        <f aca="false">IFERROR(IF(E$4=0,"",E30/E$4),"")</f>
        <v>0.00727010377934403</v>
      </c>
      <c r="L30" s="5" t="n">
        <f aca="false">IFERROR(IF(F$4=0,"",F30/F$4),"")</f>
        <v>0.00125078173858662</v>
      </c>
      <c r="M30" s="5" t="n">
        <f aca="false">IFERROR(IF(G$4=0,"",G30/G$4),"")</f>
        <v>0.00127496812579686</v>
      </c>
      <c r="N30" s="5" t="n">
        <f aca="false">IFERROR(IF(H$4=0,"",H30/H$4),"")</f>
        <v>0.00122749590834697</v>
      </c>
    </row>
    <row r="31" customFormat="false" ht="15" hidden="false" customHeight="false" outlineLevel="0" collapsed="false">
      <c r="A31" s="0" t="s">
        <v>1244</v>
      </c>
      <c r="B31" s="0" t="s">
        <v>444</v>
      </c>
      <c r="C31" s="0" t="n">
        <v>15600</v>
      </c>
      <c r="D31" s="0" t="n">
        <v>6900</v>
      </c>
      <c r="E31" s="0" t="n">
        <v>8700</v>
      </c>
      <c r="F31" s="0" t="n">
        <v>500</v>
      </c>
      <c r="G31" s="0" t="n">
        <v>300</v>
      </c>
      <c r="H31" s="0" t="n">
        <v>200</v>
      </c>
      <c r="I31" s="5" t="n">
        <f aca="false">IFERROR(IF(C$4=0,"",C31/C$4),"")</f>
        <v>0.00442277160353822</v>
      </c>
      <c r="J31" s="5" t="n">
        <f aca="false">IFERROR(IF(D$4=0,"",D31/D$4),"")</f>
        <v>0.00399930446878804</v>
      </c>
      <c r="K31" s="5" t="n">
        <f aca="false">IFERROR(IF(E$4=0,"",E31/E$4),"")</f>
        <v>0.00482823686109107</v>
      </c>
      <c r="L31" s="5" t="n">
        <f aca="false">IFERROR(IF(F$4=0,"",F31/F$4),"")</f>
        <v>0.00104231811548885</v>
      </c>
      <c r="M31" s="5" t="n">
        <f aca="false">IFERROR(IF(G$4=0,"",G31/G$4),"")</f>
        <v>0.00127496812579686</v>
      </c>
      <c r="N31" s="5" t="n">
        <f aca="false">IFERROR(IF(H$4=0,"",H31/H$4),"")</f>
        <v>0.000818330605564648</v>
      </c>
    </row>
    <row r="33" customFormat="false" ht="15" hidden="false" customHeight="false" outlineLevel="0" collapsed="false">
      <c r="A33" s="6" t="s">
        <v>1361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8" min="3" style="0" width="16"/>
  </cols>
  <sheetData>
    <row r="1" customFormat="false" ht="15" hidden="false" customHeight="false" outlineLevel="0" collapsed="false">
      <c r="A1" s="2" t="s">
        <v>1362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469</v>
      </c>
      <c r="D3" s="7" t="s">
        <v>470</v>
      </c>
      <c r="E3" s="7" t="s">
        <v>471</v>
      </c>
      <c r="F3" s="7" t="s">
        <v>472</v>
      </c>
      <c r="G3" s="7" t="s">
        <v>473</v>
      </c>
      <c r="H3" s="7" t="s">
        <v>474</v>
      </c>
      <c r="I3" s="4" t="s">
        <v>475</v>
      </c>
      <c r="J3" s="4" t="s">
        <v>476</v>
      </c>
      <c r="K3" s="4" t="s">
        <v>477</v>
      </c>
      <c r="L3" s="4" t="s">
        <v>478</v>
      </c>
      <c r="M3" s="4" t="s">
        <v>479</v>
      </c>
      <c r="N3" s="4" t="s">
        <v>480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3596284</v>
      </c>
      <c r="D4" s="0" t="n">
        <v>1750789</v>
      </c>
      <c r="E4" s="0" t="n">
        <v>1845495</v>
      </c>
      <c r="F4" s="0" t="n">
        <v>496659</v>
      </c>
      <c r="G4" s="0" t="n">
        <v>242728</v>
      </c>
      <c r="H4" s="0" t="n">
        <v>253930</v>
      </c>
      <c r="I4" s="5" t="n">
        <f aca="false">IFERROR(IF(C$4=0,"",C4/C$4),"")</f>
        <v>1</v>
      </c>
      <c r="J4" s="5" t="n">
        <f aca="false">IFERROR(IF(D$4=0,"",D4/D$4),"")</f>
        <v>1</v>
      </c>
      <c r="K4" s="5" t="n">
        <f aca="false">IFERROR(IF(E$4=0,"",E4/E$4),"")</f>
        <v>1</v>
      </c>
      <c r="L4" s="5" t="n">
        <f aca="false">IFERROR(IF(F$4=0,"",F4/F$4),"")</f>
        <v>1</v>
      </c>
      <c r="M4" s="5" t="n">
        <f aca="false">IFERROR(IF(G$4=0,"",G4/G$4),"")</f>
        <v>1</v>
      </c>
      <c r="N4" s="5" t="n">
        <f aca="false">IFERROR(IF(H$4=0,"",H4/H$4),"")</f>
        <v>1</v>
      </c>
    </row>
    <row r="5" customFormat="false" ht="15" hidden="false" customHeight="false" outlineLevel="0" collapsed="false">
      <c r="A5" s="0" t="s">
        <v>1210</v>
      </c>
      <c r="B5" s="0" t="s">
        <v>444</v>
      </c>
      <c r="C5" s="0" t="n">
        <v>1735242</v>
      </c>
      <c r="D5" s="0" t="n">
        <v>863020</v>
      </c>
      <c r="E5" s="0" t="n">
        <v>872222</v>
      </c>
      <c r="F5" s="0" t="n">
        <v>193870</v>
      </c>
      <c r="G5" s="0" t="n">
        <v>92788</v>
      </c>
      <c r="H5" s="0" t="n">
        <v>101082</v>
      </c>
      <c r="I5" s="5" t="n">
        <f aca="false">IFERROR(IF(C$4=0,"",C5/C$4),"")</f>
        <v>0.482509723926142</v>
      </c>
      <c r="J5" s="5" t="n">
        <f aca="false">IFERROR(IF(D$4=0,"",D5/D$4),"")</f>
        <v>0.492932043781404</v>
      </c>
      <c r="K5" s="5" t="n">
        <f aca="false">IFERROR(IF(E$4=0,"",E5/E$4),"")</f>
        <v>0.472622250398944</v>
      </c>
      <c r="L5" s="5" t="n">
        <f aca="false">IFERROR(IF(F$4=0,"",F5/F$4),"")</f>
        <v>0.39034830738998</v>
      </c>
      <c r="M5" s="5" t="n">
        <f aca="false">IFERROR(IF(G$4=0,"",G5/G$4),"")</f>
        <v>0.382271513793217</v>
      </c>
      <c r="N5" s="5" t="n">
        <f aca="false">IFERROR(IF(H$4=0,"",H5/H$4),"")</f>
        <v>0.398070334344111</v>
      </c>
    </row>
    <row r="6" customFormat="false" ht="15" hidden="false" customHeight="false" outlineLevel="0" collapsed="false">
      <c r="A6" s="0" t="s">
        <v>1153</v>
      </c>
      <c r="B6" s="0" t="s">
        <v>444</v>
      </c>
      <c r="C6" s="0" t="n">
        <v>229429</v>
      </c>
      <c r="D6" s="0" t="n">
        <v>124022</v>
      </c>
      <c r="E6" s="0" t="n">
        <v>105406</v>
      </c>
      <c r="F6" s="0" t="n">
        <v>9416</v>
      </c>
      <c r="G6" s="0" t="n">
        <v>5072</v>
      </c>
      <c r="H6" s="0" t="n">
        <v>4344</v>
      </c>
      <c r="I6" s="5" t="n">
        <f aca="false">IFERROR(IF(C$4=0,"",C6/C$4),"")</f>
        <v>0.0637961295604018</v>
      </c>
      <c r="J6" s="5" t="n">
        <f aca="false">IFERROR(IF(D$4=0,"",D6/D$4),"")</f>
        <v>0.0708377765681644</v>
      </c>
      <c r="K6" s="5" t="n">
        <f aca="false">IFERROR(IF(E$4=0,"",E6/E$4),"")</f>
        <v>0.0571152996892433</v>
      </c>
      <c r="L6" s="5" t="n">
        <f aca="false">IFERROR(IF(F$4=0,"",F6/F$4),"")</f>
        <v>0.0189586819125396</v>
      </c>
      <c r="M6" s="5" t="n">
        <f aca="false">IFERROR(IF(G$4=0,"",G6/G$4),"")</f>
        <v>0.0208958175406216</v>
      </c>
      <c r="N6" s="5" t="n">
        <f aca="false">IFERROR(IF(H$4=0,"",H6/H$4),"")</f>
        <v>0.017107076753436</v>
      </c>
    </row>
    <row r="7" customFormat="false" ht="15" hidden="false" customHeight="false" outlineLevel="0" collapsed="false">
      <c r="A7" s="0" t="s">
        <v>1211</v>
      </c>
      <c r="B7" s="0" t="s">
        <v>444</v>
      </c>
      <c r="C7" s="0" t="n">
        <v>973515</v>
      </c>
      <c r="D7" s="0" t="n">
        <v>479517</v>
      </c>
      <c r="E7" s="0" t="n">
        <v>493998</v>
      </c>
      <c r="F7" s="0" t="n">
        <v>2229</v>
      </c>
      <c r="G7" s="0" t="n">
        <v>934</v>
      </c>
      <c r="H7" s="0" t="n">
        <v>1294</v>
      </c>
      <c r="I7" s="5" t="n">
        <f aca="false">IFERROR(IF(C$4=0,"",C7/C$4),"")</f>
        <v>0.270700256153296</v>
      </c>
      <c r="J7" s="5" t="n">
        <f aca="false">IFERROR(IF(D$4=0,"",D7/D$4),"")</f>
        <v>0.273886230722263</v>
      </c>
      <c r="K7" s="5" t="n">
        <f aca="false">IFERROR(IF(E$4=0,"",E7/E$4),"")</f>
        <v>0.267677777506848</v>
      </c>
      <c r="L7" s="5" t="n">
        <f aca="false">IFERROR(IF(F$4=0,"",F7/F$4),"")</f>
        <v>0.0044879887407658</v>
      </c>
      <c r="M7" s="5" t="n">
        <f aca="false">IFERROR(IF(G$4=0,"",G7/G$4),"")</f>
        <v>0.00384792854553245</v>
      </c>
      <c r="N7" s="5" t="n">
        <f aca="false">IFERROR(IF(H$4=0,"",H7/H$4),"")</f>
        <v>0.00509589256881818</v>
      </c>
    </row>
    <row r="8" customFormat="false" ht="15" hidden="false" customHeight="false" outlineLevel="0" collapsed="false">
      <c r="A8" s="0" t="s">
        <v>1212</v>
      </c>
      <c r="B8" s="0" t="s">
        <v>444</v>
      </c>
      <c r="C8" s="0" t="n">
        <v>125507</v>
      </c>
      <c r="D8" s="0" t="n">
        <v>63830</v>
      </c>
      <c r="E8" s="0" t="n">
        <v>61676</v>
      </c>
      <c r="F8" s="0" t="n">
        <v>93</v>
      </c>
      <c r="G8" s="0" t="n">
        <v>4</v>
      </c>
      <c r="H8" s="0" t="n">
        <v>88</v>
      </c>
      <c r="I8" s="5" t="n">
        <f aca="false">IFERROR(IF(C$4=0,"",C8/C$4),"")</f>
        <v>0.0348990791606002</v>
      </c>
      <c r="J8" s="5" t="n">
        <f aca="false">IFERROR(IF(D$4=0,"",D8/D$4),"")</f>
        <v>0.0364578484329065</v>
      </c>
      <c r="K8" s="5" t="n">
        <f aca="false">IFERROR(IF(E$4=0,"",E8/E$4),"")</f>
        <v>0.033419760010187</v>
      </c>
      <c r="L8" s="5" t="n">
        <f aca="false">IFERROR(IF(F$4=0,"",F8/F$4),"")</f>
        <v>0.000187251212602611</v>
      </c>
      <c r="M8" s="5" t="n">
        <f aca="false">IFERROR(IF(G$4=0,"",G8/G$4),"")</f>
        <v>1.647935137273E-005</v>
      </c>
      <c r="N8" s="5" t="n">
        <f aca="false">IFERROR(IF(H$4=0,"",H8/H$4),"")</f>
        <v>0.000346552199425038</v>
      </c>
    </row>
    <row r="9" customFormat="false" ht="15" hidden="false" customHeight="false" outlineLevel="0" collapsed="false">
      <c r="A9" s="0" t="s">
        <v>1213</v>
      </c>
      <c r="B9" s="0" t="s">
        <v>444</v>
      </c>
      <c r="C9" s="0" t="n">
        <v>233779</v>
      </c>
      <c r="D9" s="0" t="n">
        <v>112825</v>
      </c>
      <c r="E9" s="0" t="n">
        <v>120954</v>
      </c>
      <c r="F9" s="0" t="n">
        <v>180932</v>
      </c>
      <c r="G9" s="0" t="n">
        <v>86282</v>
      </c>
      <c r="H9" s="0" t="n">
        <v>94650</v>
      </c>
      <c r="I9" s="5" t="n">
        <f aca="false">IFERROR(IF(C$4=0,"",C9/C$4),"")</f>
        <v>0.0650057114510422</v>
      </c>
      <c r="J9" s="5" t="n">
        <f aca="false">IFERROR(IF(D$4=0,"",D9/D$4),"")</f>
        <v>0.0644423742666878</v>
      </c>
      <c r="K9" s="5" t="n">
        <f aca="false">IFERROR(IF(E$4=0,"",E9/E$4),"")</f>
        <v>0.0655401396373331</v>
      </c>
      <c r="L9" s="5" t="n">
        <f aca="false">IFERROR(IF(F$4=0,"",F9/F$4),"")</f>
        <v>0.364298240845328</v>
      </c>
      <c r="M9" s="5" t="n">
        <f aca="false">IFERROR(IF(G$4=0,"",G9/G$4),"")</f>
        <v>0.355467848785472</v>
      </c>
      <c r="N9" s="5" t="n">
        <f aca="false">IFERROR(IF(H$4=0,"",H9/H$4),"")</f>
        <v>0.372740519040681</v>
      </c>
    </row>
    <row r="10" customFormat="false" ht="15" hidden="false" customHeight="false" outlineLevel="0" collapsed="false">
      <c r="A10" s="0" t="s">
        <v>1214</v>
      </c>
      <c r="B10" s="0" t="s">
        <v>444</v>
      </c>
      <c r="C10" s="0" t="n">
        <v>88059</v>
      </c>
      <c r="D10" s="0" t="n">
        <v>43109</v>
      </c>
      <c r="E10" s="0" t="n">
        <v>44950</v>
      </c>
      <c r="F10" s="0" t="n">
        <v>211</v>
      </c>
      <c r="G10" s="0" t="n">
        <v>79</v>
      </c>
      <c r="H10" s="0" t="n">
        <v>132</v>
      </c>
      <c r="I10" s="5" t="n">
        <f aca="false">IFERROR(IF(C$4=0,"",C10/C$4),"")</f>
        <v>0.0244861084385994</v>
      </c>
      <c r="J10" s="5" t="n">
        <f aca="false">IFERROR(IF(D$4=0,"",D10/D$4),"")</f>
        <v>0.0246226130047653</v>
      </c>
      <c r="K10" s="5" t="n">
        <f aca="false">IFERROR(IF(E$4=0,"",E10/E$4),"")</f>
        <v>0.0243566089314791</v>
      </c>
      <c r="L10" s="5" t="n">
        <f aca="false">IFERROR(IF(F$4=0,"",F10/F$4),"")</f>
        <v>0.000424838772679041</v>
      </c>
      <c r="M10" s="5" t="n">
        <f aca="false">IFERROR(IF(G$4=0,"",G10/G$4),"")</f>
        <v>0.000325467189611417</v>
      </c>
      <c r="N10" s="5" t="n">
        <f aca="false">IFERROR(IF(H$4=0,"",H10/H$4),"")</f>
        <v>0.000519828299137558</v>
      </c>
    </row>
    <row r="11" customFormat="false" ht="15" hidden="false" customHeight="false" outlineLevel="0" collapsed="false">
      <c r="A11" s="0" t="s">
        <v>1215</v>
      </c>
      <c r="B11" s="0" t="s">
        <v>444</v>
      </c>
      <c r="C11" s="0" t="n">
        <v>44949</v>
      </c>
      <c r="D11" s="0" t="n">
        <v>21581</v>
      </c>
      <c r="E11" s="0" t="n">
        <v>23369</v>
      </c>
      <c r="F11" s="0" t="n">
        <v>25</v>
      </c>
      <c r="G11" s="0" t="s">
        <v>729</v>
      </c>
      <c r="H11" s="0" t="n">
        <v>25</v>
      </c>
      <c r="I11" s="5" t="n">
        <f aca="false">IFERROR(IF(C$4=0,"",C11/C$4),"")</f>
        <v>0.0124987348051489</v>
      </c>
      <c r="J11" s="5" t="n">
        <f aca="false">IFERROR(IF(D$4=0,"",D11/D$4),"")</f>
        <v>0.0123264425353369</v>
      </c>
      <c r="K11" s="5" t="n">
        <f aca="false">IFERROR(IF(E$4=0,"",E11/E$4),"")</f>
        <v>0.0126627273441543</v>
      </c>
      <c r="L11" s="5" t="n">
        <f aca="false">IFERROR(IF(F$4=0,"",F11/F$4),"")</f>
        <v>5.03363474738201E-005</v>
      </c>
      <c r="M11" s="5" t="str">
        <f aca="false">IFERROR(IF(G$4=0,"",G11/G$4),"")</f>
        <v/>
      </c>
      <c r="N11" s="5" t="n">
        <f aca="false">IFERROR(IF(H$4=0,"",H11/H$4),"")</f>
        <v>9.84523293821132E-005</v>
      </c>
    </row>
    <row r="12" customFormat="false" ht="15" hidden="false" customHeight="false" outlineLevel="0" collapsed="false">
      <c r="A12" s="0" t="s">
        <v>1216</v>
      </c>
      <c r="B12" s="0" t="s">
        <v>444</v>
      </c>
      <c r="C12" s="0" t="n">
        <v>40004</v>
      </c>
      <c r="D12" s="0" t="n">
        <v>18135</v>
      </c>
      <c r="E12" s="0" t="n">
        <v>21869</v>
      </c>
      <c r="F12" s="0" t="n">
        <v>963</v>
      </c>
      <c r="G12" s="0" t="n">
        <v>416</v>
      </c>
      <c r="H12" s="0" t="n">
        <v>547</v>
      </c>
      <c r="I12" s="5" t="n">
        <f aca="false">IFERROR(IF(C$4=0,"",C12/C$4),"")</f>
        <v>0.011123704357053</v>
      </c>
      <c r="J12" s="5" t="n">
        <f aca="false">IFERROR(IF(D$4=0,"",D12/D$4),"")</f>
        <v>0.010358187080225</v>
      </c>
      <c r="K12" s="5" t="n">
        <f aca="false">IFERROR(IF(E$4=0,"",E12/E$4),"")</f>
        <v>0.0118499372797</v>
      </c>
      <c r="L12" s="5" t="n">
        <f aca="false">IFERROR(IF(F$4=0,"",F12/F$4),"")</f>
        <v>0.00193895610469155</v>
      </c>
      <c r="M12" s="5" t="n">
        <f aca="false">IFERROR(IF(G$4=0,"",G12/G$4),"")</f>
        <v>0.00171385254276392</v>
      </c>
      <c r="N12" s="5" t="n">
        <f aca="false">IFERROR(IF(H$4=0,"",H12/H$4),"")</f>
        <v>0.00215413696688064</v>
      </c>
    </row>
    <row r="13" customFormat="false" ht="15" hidden="false" customHeight="false" outlineLevel="0" collapsed="false">
      <c r="A13" s="0" t="s">
        <v>1217</v>
      </c>
      <c r="B13" s="0" t="s">
        <v>444</v>
      </c>
      <c r="C13" s="0" t="n">
        <v>1075172</v>
      </c>
      <c r="D13" s="0" t="n">
        <v>508837</v>
      </c>
      <c r="E13" s="0" t="n">
        <v>566335</v>
      </c>
      <c r="F13" s="0" t="n">
        <v>322</v>
      </c>
      <c r="G13" s="0" t="n">
        <v>39</v>
      </c>
      <c r="H13" s="0" t="n">
        <v>282</v>
      </c>
      <c r="I13" s="5" t="n">
        <f aca="false">IFERROR(IF(C$4=0,"",C13/C$4),"")</f>
        <v>0.298967489775557</v>
      </c>
      <c r="J13" s="5" t="n">
        <f aca="false">IFERROR(IF(D$4=0,"",D13/D$4),"")</f>
        <v>0.290632966051306</v>
      </c>
      <c r="K13" s="5" t="n">
        <f aca="false">IFERROR(IF(E$4=0,"",E13/E$4),"")</f>
        <v>0.306874307435133</v>
      </c>
      <c r="L13" s="5" t="n">
        <f aca="false">IFERROR(IF(F$4=0,"",F13/F$4),"")</f>
        <v>0.000648332155462802</v>
      </c>
      <c r="M13" s="5" t="n">
        <f aca="false">IFERROR(IF(G$4=0,"",G13/G$4),"")</f>
        <v>0.000160673675884117</v>
      </c>
      <c r="N13" s="5" t="n">
        <f aca="false">IFERROR(IF(H$4=0,"",H13/H$4),"")</f>
        <v>0.00111054227543024</v>
      </c>
    </row>
    <row r="14" customFormat="false" ht="15" hidden="false" customHeight="false" outlineLevel="0" collapsed="false">
      <c r="A14" s="0" t="s">
        <v>1218</v>
      </c>
      <c r="B14" s="0" t="s">
        <v>444</v>
      </c>
      <c r="C14" s="0" t="n">
        <v>239997</v>
      </c>
      <c r="D14" s="0" t="n">
        <v>109387</v>
      </c>
      <c r="E14" s="0" t="n">
        <v>130610</v>
      </c>
      <c r="F14" s="0" t="n">
        <v>51</v>
      </c>
      <c r="G14" s="0" t="n">
        <v>6</v>
      </c>
      <c r="H14" s="0" t="n">
        <v>44</v>
      </c>
      <c r="I14" s="5" t="n">
        <f aca="false">IFERROR(IF(C$4=0,"",C14/C$4),"")</f>
        <v>0.066734718392652</v>
      </c>
      <c r="J14" s="5" t="n">
        <f aca="false">IFERROR(IF(D$4=0,"",D14/D$4),"")</f>
        <v>0.0624786881800148</v>
      </c>
      <c r="K14" s="5" t="n">
        <f aca="false">IFERROR(IF(E$4=0,"",E14/E$4),"")</f>
        <v>0.0707723402122466</v>
      </c>
      <c r="L14" s="5" t="n">
        <f aca="false">IFERROR(IF(F$4=0,"",F14/F$4),"")</f>
        <v>0.000102686148846593</v>
      </c>
      <c r="M14" s="5" t="n">
        <f aca="false">IFERROR(IF(G$4=0,"",G14/G$4),"")</f>
        <v>2.4719027059095E-005</v>
      </c>
      <c r="N14" s="5" t="n">
        <f aca="false">IFERROR(IF(H$4=0,"",H14/H$4),"")</f>
        <v>0.000173276099712519</v>
      </c>
    </row>
    <row r="15" customFormat="false" ht="15" hidden="false" customHeight="false" outlineLevel="0" collapsed="false">
      <c r="A15" s="0" t="s">
        <v>1219</v>
      </c>
      <c r="B15" s="0" t="s">
        <v>444</v>
      </c>
      <c r="C15" s="0" t="n">
        <v>528934</v>
      </c>
      <c r="D15" s="0" t="n">
        <v>258040</v>
      </c>
      <c r="E15" s="0" t="n">
        <v>270894</v>
      </c>
      <c r="F15" s="0" t="n">
        <v>171</v>
      </c>
      <c r="G15" s="0" t="n">
        <v>23</v>
      </c>
      <c r="H15" s="0" t="n">
        <v>147</v>
      </c>
      <c r="I15" s="5" t="n">
        <f aca="false">IFERROR(IF(C$4=0,"",C15/C$4),"")</f>
        <v>0.147077928217015</v>
      </c>
      <c r="J15" s="5" t="n">
        <f aca="false">IFERROR(IF(D$4=0,"",D15/D$4),"")</f>
        <v>0.147384979000896</v>
      </c>
      <c r="K15" s="5" t="n">
        <f aca="false">IFERROR(IF(E$4=0,"",E15/E$4),"")</f>
        <v>0.14678663448018</v>
      </c>
      <c r="L15" s="5" t="n">
        <f aca="false">IFERROR(IF(F$4=0,"",F15/F$4),"")</f>
        <v>0.000344300616720929</v>
      </c>
      <c r="M15" s="5" t="n">
        <f aca="false">IFERROR(IF(G$4=0,"",G15/G$4),"")</f>
        <v>9.47562703931973E-005</v>
      </c>
      <c r="N15" s="5" t="n">
        <f aca="false">IFERROR(IF(H$4=0,"",H15/H$4),"")</f>
        <v>0.000578899696766826</v>
      </c>
    </row>
    <row r="16" customFormat="false" ht="15" hidden="false" customHeight="false" outlineLevel="0" collapsed="false">
      <c r="A16" s="0" t="s">
        <v>1220</v>
      </c>
      <c r="B16" s="0" t="s">
        <v>444</v>
      </c>
      <c r="C16" s="0" t="n">
        <v>301328</v>
      </c>
      <c r="D16" s="0" t="n">
        <v>139882</v>
      </c>
      <c r="E16" s="0" t="n">
        <v>161446</v>
      </c>
      <c r="F16" s="0" t="n">
        <v>69</v>
      </c>
      <c r="G16" s="0" t="n">
        <v>10</v>
      </c>
      <c r="H16" s="0" t="n">
        <v>59</v>
      </c>
      <c r="I16" s="5" t="n">
        <f aca="false">IFERROR(IF(C$4=0,"",C16/C$4),"")</f>
        <v>0.0837887107914725</v>
      </c>
      <c r="J16" s="5" t="n">
        <f aca="false">IFERROR(IF(D$4=0,"",D16/D$4),"")</f>
        <v>0.0798965494985404</v>
      </c>
      <c r="K16" s="5" t="n">
        <f aca="false">IFERROR(IF(E$4=0,"",E16/E$4),"")</f>
        <v>0.0874811364972541</v>
      </c>
      <c r="L16" s="5" t="n">
        <f aca="false">IFERROR(IF(F$4=0,"",F16/F$4),"")</f>
        <v>0.000138928319027743</v>
      </c>
      <c r="M16" s="5" t="n">
        <f aca="false">IFERROR(IF(G$4=0,"",G16/G$4),"")</f>
        <v>4.11983784318249E-005</v>
      </c>
      <c r="N16" s="5" t="n">
        <f aca="false">IFERROR(IF(H$4=0,"",H16/H$4),"")</f>
        <v>0.000232347497341787</v>
      </c>
    </row>
    <row r="17" customFormat="false" ht="15" hidden="false" customHeight="false" outlineLevel="0" collapsed="false">
      <c r="A17" s="0" t="s">
        <v>1357</v>
      </c>
      <c r="B17" s="0" t="s">
        <v>444</v>
      </c>
      <c r="C17" s="0" t="n">
        <v>313258</v>
      </c>
      <c r="D17" s="0" t="n">
        <v>146384</v>
      </c>
      <c r="E17" s="0" t="n">
        <v>166874</v>
      </c>
      <c r="F17" s="0" t="n">
        <v>111</v>
      </c>
      <c r="G17" s="0" t="n">
        <v>57</v>
      </c>
      <c r="H17" s="0" t="n">
        <v>53</v>
      </c>
      <c r="I17" s="5" t="n">
        <f aca="false">IFERROR(IF(C$4=0,"",C17/C$4),"")</f>
        <v>0.0871060238846543</v>
      </c>
      <c r="J17" s="5" t="n">
        <f aca="false">IFERROR(IF(D$4=0,"",D17/D$4),"")</f>
        <v>0.0836103036973616</v>
      </c>
      <c r="K17" s="5" t="n">
        <f aca="false">IFERROR(IF(E$4=0,"",E17/E$4),"")</f>
        <v>0.0904223528104926</v>
      </c>
      <c r="L17" s="5" t="n">
        <f aca="false">IFERROR(IF(F$4=0,"",F17/F$4),"")</f>
        <v>0.000223493382783761</v>
      </c>
      <c r="M17" s="5" t="n">
        <f aca="false">IFERROR(IF(G$4=0,"",G17/G$4),"")</f>
        <v>0.000234830757061402</v>
      </c>
      <c r="N17" s="5" t="n">
        <f aca="false">IFERROR(IF(H$4=0,"",H17/H$4),"")</f>
        <v>0.00020871893829008</v>
      </c>
    </row>
    <row r="18" customFormat="false" ht="15" hidden="false" customHeight="false" outlineLevel="0" collapsed="false">
      <c r="A18" s="0" t="s">
        <v>1358</v>
      </c>
      <c r="B18" s="0" t="s">
        <v>444</v>
      </c>
      <c r="C18" s="0" t="n">
        <v>91759</v>
      </c>
      <c r="D18" s="0" t="n">
        <v>39265</v>
      </c>
      <c r="E18" s="0" t="n">
        <v>52494</v>
      </c>
      <c r="F18" s="0" t="n">
        <v>40</v>
      </c>
      <c r="G18" s="0" t="n">
        <v>18</v>
      </c>
      <c r="H18" s="0" t="n">
        <v>22</v>
      </c>
      <c r="I18" s="5" t="n">
        <f aca="false">IFERROR(IF(C$4=0,"",C18/C$4),"")</f>
        <v>0.0255149482076499</v>
      </c>
      <c r="J18" s="5" t="n">
        <f aca="false">IFERROR(IF(D$4=0,"",D18/D$4),"")</f>
        <v>0.0224270314698116</v>
      </c>
      <c r="K18" s="5" t="n">
        <f aca="false">IFERROR(IF(E$4=0,"",E18/E$4),"")</f>
        <v>0.028444401095641</v>
      </c>
      <c r="L18" s="5" t="n">
        <f aca="false">IFERROR(IF(F$4=0,"",F18/F$4),"")</f>
        <v>8.05381559581121E-005</v>
      </c>
      <c r="M18" s="5" t="n">
        <f aca="false">IFERROR(IF(G$4=0,"",G18/G$4),"")</f>
        <v>7.41570811772849E-005</v>
      </c>
      <c r="N18" s="5" t="n">
        <f aca="false">IFERROR(IF(H$4=0,"",H18/H$4),"")</f>
        <v>8.66380498562596E-005</v>
      </c>
    </row>
    <row r="19" customFormat="false" ht="15" hidden="false" customHeight="false" outlineLevel="0" collapsed="false">
      <c r="A19" s="0" t="s">
        <v>1359</v>
      </c>
      <c r="B19" s="0" t="s">
        <v>444</v>
      </c>
      <c r="C19" s="0" t="n">
        <v>44947</v>
      </c>
      <c r="D19" s="0" t="n">
        <v>23248</v>
      </c>
      <c r="E19" s="0" t="n">
        <v>21698</v>
      </c>
      <c r="F19" s="0" t="n">
        <v>6</v>
      </c>
      <c r="G19" s="0" t="s">
        <v>729</v>
      </c>
      <c r="H19" s="0" t="n">
        <v>6</v>
      </c>
      <c r="I19" s="5" t="n">
        <f aca="false">IFERROR(IF(C$4=0,"",C19/C$4),"")</f>
        <v>0.012498178675544</v>
      </c>
      <c r="J19" s="5" t="n">
        <f aca="false">IFERROR(IF(D$4=0,"",D19/D$4),"")</f>
        <v>0.0132785846838197</v>
      </c>
      <c r="K19" s="5" t="n">
        <f aca="false">IFERROR(IF(E$4=0,"",E19/E$4),"")</f>
        <v>0.0117572792123522</v>
      </c>
      <c r="L19" s="5" t="n">
        <f aca="false">IFERROR(IF(F$4=0,"",F19/F$4),"")</f>
        <v>1.20807233937168E-005</v>
      </c>
      <c r="M19" s="5" t="str">
        <f aca="false">IFERROR(IF(G$4=0,"",G19/G$4),"")</f>
        <v/>
      </c>
      <c r="N19" s="5" t="n">
        <f aca="false">IFERROR(IF(H$4=0,"",H19/H$4),"")</f>
        <v>2.36285590517072E-005</v>
      </c>
    </row>
    <row r="20" customFormat="false" ht="15" hidden="false" customHeight="false" outlineLevel="0" collapsed="false">
      <c r="A20" s="0" t="s">
        <v>1360</v>
      </c>
      <c r="B20" s="0" t="s">
        <v>444</v>
      </c>
      <c r="C20" s="0" t="n">
        <v>163421</v>
      </c>
      <c r="D20" s="0" t="n">
        <v>78076</v>
      </c>
      <c r="E20" s="0" t="n">
        <v>85345</v>
      </c>
      <c r="F20" s="0" t="n">
        <v>30</v>
      </c>
      <c r="G20" s="0" t="n">
        <v>11</v>
      </c>
      <c r="H20" s="0" t="n">
        <v>19</v>
      </c>
      <c r="I20" s="5" t="n">
        <f aca="false">IFERROR(IF(C$4=0,"",C20/C$4),"")</f>
        <v>0.0454416280805409</v>
      </c>
      <c r="J20" s="5" t="n">
        <f aca="false">IFERROR(IF(D$4=0,"",D20/D$4),"")</f>
        <v>0.0445947512807083</v>
      </c>
      <c r="K20" s="5" t="n">
        <f aca="false">IFERROR(IF(E$4=0,"",E20/E$4),"")</f>
        <v>0.0462450453672321</v>
      </c>
      <c r="L20" s="5" t="n">
        <f aca="false">IFERROR(IF(F$4=0,"",F20/F$4),"")</f>
        <v>6.04036169685841E-005</v>
      </c>
      <c r="M20" s="5" t="n">
        <f aca="false">IFERROR(IF(G$4=0,"",G20/G$4),"")</f>
        <v>4.53182162750074E-005</v>
      </c>
      <c r="N20" s="5" t="n">
        <f aca="false">IFERROR(IF(H$4=0,"",H20/H$4),"")</f>
        <v>7.4823770330406E-005</v>
      </c>
    </row>
    <row r="21" customFormat="false" ht="15" hidden="false" customHeight="false" outlineLevel="0" collapsed="false">
      <c r="A21" s="0" t="s">
        <v>1236</v>
      </c>
      <c r="B21" s="0" t="s">
        <v>444</v>
      </c>
      <c r="C21" s="0" t="n">
        <v>332256</v>
      </c>
      <c r="D21" s="0" t="n">
        <v>164796</v>
      </c>
      <c r="E21" s="0" t="n">
        <v>167460</v>
      </c>
      <c r="F21" s="0" t="n">
        <v>301445</v>
      </c>
      <c r="G21" s="0" t="n">
        <v>149464</v>
      </c>
      <c r="H21" s="0" t="n">
        <v>151981</v>
      </c>
      <c r="I21" s="5" t="n">
        <f aca="false">IFERROR(IF(C$4=0,"",C21/C$4),"")</f>
        <v>0.0923886990015249</v>
      </c>
      <c r="J21" s="5" t="n">
        <f aca="false">IFERROR(IF(D$4=0,"",D21/D$4),"")</f>
        <v>0.094126705159788</v>
      </c>
      <c r="K21" s="5" t="n">
        <f aca="false">IFERROR(IF(E$4=0,"",E21/E$4),"")</f>
        <v>0.0907398827956727</v>
      </c>
      <c r="L21" s="5" t="n">
        <f aca="false">IFERROR(IF(F$4=0,"",F21/F$4),"")</f>
        <v>0.606945610569828</v>
      </c>
      <c r="M21" s="5" t="n">
        <f aca="false">IFERROR(IF(G$4=0,"",G21/G$4),"")</f>
        <v>0.615767443393428</v>
      </c>
      <c r="N21" s="5" t="n">
        <f aca="false">IFERROR(IF(H$4=0,"",H21/H$4),"")</f>
        <v>0.598515338872918</v>
      </c>
    </row>
    <row r="22" customFormat="false" ht="15" hidden="false" customHeight="false" outlineLevel="0" collapsed="false">
      <c r="A22" s="0" t="s">
        <v>1155</v>
      </c>
      <c r="B22" s="0" t="s">
        <v>444</v>
      </c>
      <c r="C22" s="0" t="n">
        <v>79278</v>
      </c>
      <c r="D22" s="0" t="n">
        <v>33721</v>
      </c>
      <c r="E22" s="0" t="n">
        <v>45557</v>
      </c>
      <c r="F22" s="0" t="n">
        <v>72819</v>
      </c>
      <c r="G22" s="0" t="n">
        <v>30676</v>
      </c>
      <c r="H22" s="0" t="n">
        <v>42142</v>
      </c>
      <c r="I22" s="5" t="n">
        <f aca="false">IFERROR(IF(C$4=0,"",C22/C$4),"")</f>
        <v>0.0220444214083204</v>
      </c>
      <c r="J22" s="5" t="n">
        <f aca="false">IFERROR(IF(D$4=0,"",D22/D$4),"")</f>
        <v>0.0192604591415642</v>
      </c>
      <c r="K22" s="5" t="n">
        <f aca="false">IFERROR(IF(E$4=0,"",E22/E$4),"")</f>
        <v>0.0246855179775616</v>
      </c>
      <c r="L22" s="5" t="n">
        <f aca="false">IFERROR(IF(F$4=0,"",F22/F$4),"")</f>
        <v>0.146617699467844</v>
      </c>
      <c r="M22" s="5" t="n">
        <f aca="false">IFERROR(IF(G$4=0,"",G22/G$4),"")</f>
        <v>0.126380145677466</v>
      </c>
      <c r="N22" s="5" t="n">
        <f aca="false">IFERROR(IF(H$4=0,"",H22/H$4),"")</f>
        <v>0.165959122592841</v>
      </c>
    </row>
    <row r="23" customFormat="false" ht="15" hidden="false" customHeight="false" outlineLevel="0" collapsed="false">
      <c r="A23" s="0" t="s">
        <v>1237</v>
      </c>
      <c r="B23" s="0" t="s">
        <v>444</v>
      </c>
      <c r="C23" s="0" t="n">
        <v>250223</v>
      </c>
      <c r="D23" s="0" t="n">
        <v>130131</v>
      </c>
      <c r="E23" s="0" t="n">
        <v>120093</v>
      </c>
      <c r="F23" s="0" t="n">
        <v>227674</v>
      </c>
      <c r="G23" s="0" t="n">
        <v>118514</v>
      </c>
      <c r="H23" s="0" t="n">
        <v>109160</v>
      </c>
      <c r="I23" s="5" t="n">
        <f aca="false">IFERROR(IF(C$4=0,"",C23/C$4),"")</f>
        <v>0.0695782090624656</v>
      </c>
      <c r="J23" s="5" t="n">
        <f aca="false">IFERROR(IF(D$4=0,"",D23/D$4),"")</f>
        <v>0.0743270605424183</v>
      </c>
      <c r="K23" s="5" t="n">
        <f aca="false">IFERROR(IF(E$4=0,"",E23/E$4),"")</f>
        <v>0.0650735981403363</v>
      </c>
      <c r="L23" s="5" t="n">
        <f aca="false">IFERROR(IF(F$4=0,"",F23/F$4),"")</f>
        <v>0.45841110299018</v>
      </c>
      <c r="M23" s="5" t="n">
        <f aca="false">IFERROR(IF(G$4=0,"",G23/G$4),"")</f>
        <v>0.48825846214693</v>
      </c>
      <c r="N23" s="5" t="n">
        <f aca="false">IFERROR(IF(H$4=0,"",H23/H$4),"")</f>
        <v>0.429882251014059</v>
      </c>
    </row>
    <row r="24" customFormat="false" ht="15" hidden="false" customHeight="false" outlineLevel="0" collapsed="false">
      <c r="A24" s="0" t="s">
        <v>1238</v>
      </c>
      <c r="B24" s="0" t="s">
        <v>444</v>
      </c>
      <c r="C24" s="0" t="n">
        <v>113764</v>
      </c>
      <c r="D24" s="0" t="n">
        <v>55570</v>
      </c>
      <c r="E24" s="0" t="n">
        <v>58194</v>
      </c>
      <c r="F24" s="0" t="n">
        <v>103</v>
      </c>
      <c r="G24" s="0" t="s">
        <v>729</v>
      </c>
      <c r="H24" s="0" t="n">
        <v>103</v>
      </c>
      <c r="I24" s="5" t="n">
        <f aca="false">IFERROR(IF(C$4=0,"",C24/C$4),"")</f>
        <v>0.0316337641854759</v>
      </c>
      <c r="J24" s="5" t="n">
        <f aca="false">IFERROR(IF(D$4=0,"",D24/D$4),"")</f>
        <v>0.0317399755196086</v>
      </c>
      <c r="K24" s="5" t="n">
        <f aca="false">IFERROR(IF(E$4=0,"",E24/E$4),"")</f>
        <v>0.0315330033405672</v>
      </c>
      <c r="L24" s="5" t="n">
        <f aca="false">IFERROR(IF(F$4=0,"",F24/F$4),"")</f>
        <v>0.000207385751592139</v>
      </c>
      <c r="M24" s="5" t="str">
        <f aca="false">IFERROR(IF(G$4=0,"",G24/G$4),"")</f>
        <v/>
      </c>
      <c r="N24" s="5" t="n">
        <f aca="false">IFERROR(IF(H$4=0,"",H24/H$4),"")</f>
        <v>0.000405623597054306</v>
      </c>
    </row>
    <row r="25" customFormat="false" ht="15" hidden="false" customHeight="false" outlineLevel="0" collapsed="false">
      <c r="A25" s="0" t="s">
        <v>1239</v>
      </c>
      <c r="B25" s="0" t="s">
        <v>444</v>
      </c>
      <c r="C25" s="0" t="n">
        <v>89946</v>
      </c>
      <c r="D25" s="0" t="n">
        <v>44076</v>
      </c>
      <c r="E25" s="0" t="n">
        <v>45870</v>
      </c>
      <c r="F25" s="0" t="n">
        <v>66</v>
      </c>
      <c r="G25" s="0" t="s">
        <v>729</v>
      </c>
      <c r="H25" s="0" t="n">
        <v>66</v>
      </c>
      <c r="I25" s="5" t="n">
        <f aca="false">IFERROR(IF(C$4=0,"",C25/C$4),"")</f>
        <v>0.0250108167208152</v>
      </c>
      <c r="J25" s="5" t="n">
        <f aca="false">IFERROR(IF(D$4=0,"",D25/D$4),"")</f>
        <v>0.025174935414833</v>
      </c>
      <c r="K25" s="5" t="n">
        <f aca="false">IFERROR(IF(E$4=0,"",E25/E$4),"")</f>
        <v>0.024855120171011</v>
      </c>
      <c r="L25" s="5" t="n">
        <f aca="false">IFERROR(IF(F$4=0,"",F25/F$4),"")</f>
        <v>0.000132887957330885</v>
      </c>
      <c r="M25" s="5" t="str">
        <f aca="false">IFERROR(IF(G$4=0,"",G25/G$4),"")</f>
        <v/>
      </c>
      <c r="N25" s="5" t="n">
        <f aca="false">IFERROR(IF(H$4=0,"",H25/H$4),"")</f>
        <v>0.000259914149568779</v>
      </c>
    </row>
    <row r="26" customFormat="false" ht="15" hidden="false" customHeight="false" outlineLevel="0" collapsed="false">
      <c r="A26" s="0" t="s">
        <v>1156</v>
      </c>
      <c r="B26" s="0" t="s">
        <v>444</v>
      </c>
      <c r="C26" s="0" t="n">
        <v>14582</v>
      </c>
      <c r="D26" s="0" t="n">
        <v>5725</v>
      </c>
      <c r="E26" s="0" t="n">
        <v>8857</v>
      </c>
      <c r="F26" s="0" t="n">
        <v>17</v>
      </c>
      <c r="G26" s="0" t="s">
        <v>729</v>
      </c>
      <c r="H26" s="0" t="n">
        <v>17</v>
      </c>
      <c r="I26" s="5" t="n">
        <f aca="false">IFERROR(IF(C$4=0,"",C26/C$4),"")</f>
        <v>0.00405474094926875</v>
      </c>
      <c r="J26" s="5" t="n">
        <f aca="false">IFERROR(IF(D$4=0,"",D26/D$4),"")</f>
        <v>0.00326995428918048</v>
      </c>
      <c r="K26" s="5" t="n">
        <f aca="false">IFERROR(IF(E$4=0,"",E26/E$4),"")</f>
        <v>0.00479925440058087</v>
      </c>
      <c r="L26" s="5" t="n">
        <f aca="false">IFERROR(IF(F$4=0,"",F26/F$4),"")</f>
        <v>3.42287162821976E-005</v>
      </c>
      <c r="M26" s="5" t="str">
        <f aca="false">IFERROR(IF(G$4=0,"",G26/G$4),"")</f>
        <v/>
      </c>
      <c r="N26" s="5" t="n">
        <f aca="false">IFERROR(IF(H$4=0,"",H26/H$4),"")</f>
        <v>6.6947583979837E-005</v>
      </c>
    </row>
    <row r="27" customFormat="false" ht="15" hidden="false" customHeight="false" outlineLevel="0" collapsed="false">
      <c r="A27" s="0" t="s">
        <v>1240</v>
      </c>
      <c r="B27" s="0" t="s">
        <v>444</v>
      </c>
      <c r="C27" s="0" t="n">
        <v>72428</v>
      </c>
      <c r="D27" s="0" t="n">
        <v>37123</v>
      </c>
      <c r="E27" s="0" t="n">
        <v>35305</v>
      </c>
      <c r="F27" s="0" t="n">
        <v>17</v>
      </c>
      <c r="G27" s="0" t="s">
        <v>729</v>
      </c>
      <c r="H27" s="0" t="n">
        <v>17</v>
      </c>
      <c r="I27" s="5" t="n">
        <f aca="false">IFERROR(IF(C$4=0,"",C27/C$4),"")</f>
        <v>0.0201396775115647</v>
      </c>
      <c r="J27" s="5" t="n">
        <f aca="false">IFERROR(IF(D$4=0,"",D27/D$4),"")</f>
        <v>0.0212035830702615</v>
      </c>
      <c r="K27" s="5" t="n">
        <f aca="false">IFERROR(IF(E$4=0,"",E27/E$4),"")</f>
        <v>0.0191303688170382</v>
      </c>
      <c r="L27" s="5" t="n">
        <f aca="false">IFERROR(IF(F$4=0,"",F27/F$4),"")</f>
        <v>3.42287162821976E-005</v>
      </c>
      <c r="M27" s="5" t="str">
        <f aca="false">IFERROR(IF(G$4=0,"",G27/G$4),"")</f>
        <v/>
      </c>
      <c r="N27" s="5" t="n">
        <f aca="false">IFERROR(IF(H$4=0,"",H27/H$4),"")</f>
        <v>6.6947583979837E-005</v>
      </c>
    </row>
    <row r="28" customFormat="false" ht="15" hidden="false" customHeight="false" outlineLevel="0" collapsed="false">
      <c r="A28" s="0" t="s">
        <v>1241</v>
      </c>
      <c r="B28" s="0" t="s">
        <v>444</v>
      </c>
      <c r="C28" s="0" t="n">
        <v>23818</v>
      </c>
      <c r="D28" s="0" t="n">
        <v>11494</v>
      </c>
      <c r="E28" s="0" t="n">
        <v>12323</v>
      </c>
      <c r="F28" s="0" t="n">
        <v>37</v>
      </c>
      <c r="G28" s="0" t="s">
        <v>729</v>
      </c>
      <c r="H28" s="0" t="n">
        <v>37</v>
      </c>
      <c r="I28" s="5" t="n">
        <f aca="false">IFERROR(IF(C$4=0,"",C28/C$4),"")</f>
        <v>0.00662294746466074</v>
      </c>
      <c r="J28" s="5" t="n">
        <f aca="false">IFERROR(IF(D$4=0,"",D28/D$4),"")</f>
        <v>0.00656504010477562</v>
      </c>
      <c r="K28" s="5" t="n">
        <f aca="false">IFERROR(IF(E$4=0,"",E28/E$4),"")</f>
        <v>0.00667734130951317</v>
      </c>
      <c r="L28" s="5" t="n">
        <f aca="false">IFERROR(IF(F$4=0,"",F28/F$4),"")</f>
        <v>7.44977942612537E-005</v>
      </c>
      <c r="M28" s="5" t="str">
        <f aca="false">IFERROR(IF(G$4=0,"",G28/G$4),"")</f>
        <v/>
      </c>
      <c r="N28" s="5" t="n">
        <f aca="false">IFERROR(IF(H$4=0,"",H28/H$4),"")</f>
        <v>0.000145709447485528</v>
      </c>
    </row>
    <row r="29" customFormat="false" ht="15" hidden="false" customHeight="false" outlineLevel="0" collapsed="false">
      <c r="A29" s="0" t="s">
        <v>1242</v>
      </c>
      <c r="B29" s="0" t="s">
        <v>444</v>
      </c>
      <c r="C29" s="0" t="n">
        <v>18872</v>
      </c>
      <c r="D29" s="0" t="n">
        <v>9406</v>
      </c>
      <c r="E29" s="0" t="n">
        <v>9466</v>
      </c>
      <c r="F29" s="0" t="n">
        <v>20</v>
      </c>
      <c r="G29" s="0" t="s">
        <v>729</v>
      </c>
      <c r="H29" s="0" t="n">
        <v>20</v>
      </c>
      <c r="I29" s="5" t="n">
        <f aca="false">IFERROR(IF(C$4=0,"",C29/C$4),"")</f>
        <v>0.00524763895176243</v>
      </c>
      <c r="J29" s="5" t="n">
        <f aca="false">IFERROR(IF(D$4=0,"",D29/D$4),"")</f>
        <v>0.00537243494218892</v>
      </c>
      <c r="K29" s="5" t="n">
        <f aca="false">IFERROR(IF(E$4=0,"",E29/E$4),"")</f>
        <v>0.0051292471667493</v>
      </c>
      <c r="L29" s="5" t="n">
        <f aca="false">IFERROR(IF(F$4=0,"",F29/F$4),"")</f>
        <v>4.02690779790561E-005</v>
      </c>
      <c r="M29" s="5" t="str">
        <f aca="false">IFERROR(IF(G$4=0,"",G29/G$4),"")</f>
        <v/>
      </c>
      <c r="N29" s="5" t="n">
        <f aca="false">IFERROR(IF(H$4=0,"",H29/H$4),"")</f>
        <v>7.87618635056906E-005</v>
      </c>
    </row>
    <row r="30" customFormat="false" ht="15" hidden="false" customHeight="false" outlineLevel="0" collapsed="false">
      <c r="A30" s="0" t="s">
        <v>1243</v>
      </c>
      <c r="B30" s="0" t="s">
        <v>444</v>
      </c>
      <c r="C30" s="0" t="n">
        <v>26592</v>
      </c>
      <c r="D30" s="0" t="n">
        <v>12181</v>
      </c>
      <c r="E30" s="0" t="n">
        <v>14411</v>
      </c>
      <c r="F30" s="0" t="n">
        <v>809</v>
      </c>
      <c r="G30" s="0" t="n">
        <v>380</v>
      </c>
      <c r="H30" s="0" t="n">
        <v>429</v>
      </c>
      <c r="I30" s="5" t="n">
        <f aca="false">IFERROR(IF(C$4=0,"",C30/C$4),"")</f>
        <v>0.00739429922664617</v>
      </c>
      <c r="J30" s="5" t="n">
        <f aca="false">IFERROR(IF(D$4=0,"",D30/D$4),"")</f>
        <v>0.00695743461947728</v>
      </c>
      <c r="K30" s="5" t="n">
        <f aca="false">IFERROR(IF(E$4=0,"",E30/E$4),"")</f>
        <v>0.00780874507923349</v>
      </c>
      <c r="L30" s="5" t="n">
        <f aca="false">IFERROR(IF(F$4=0,"",F30/F$4),"")</f>
        <v>0.00162888420425282</v>
      </c>
      <c r="M30" s="5" t="n">
        <f aca="false">IFERROR(IF(G$4=0,"",G30/G$4),"")</f>
        <v>0.00156553838040935</v>
      </c>
      <c r="N30" s="5" t="n">
        <f aca="false">IFERROR(IF(H$4=0,"",H30/H$4),"")</f>
        <v>0.00168944197219706</v>
      </c>
    </row>
    <row r="31" customFormat="false" ht="15" hidden="false" customHeight="false" outlineLevel="0" collapsed="false">
      <c r="A31" s="0" t="s">
        <v>1244</v>
      </c>
      <c r="B31" s="0" t="s">
        <v>444</v>
      </c>
      <c r="C31" s="0" t="n">
        <v>19945</v>
      </c>
      <c r="D31" s="0" t="n">
        <v>9429</v>
      </c>
      <c r="E31" s="0" t="n">
        <v>10516</v>
      </c>
      <c r="F31" s="0" t="n">
        <v>602</v>
      </c>
      <c r="G31" s="0" t="n">
        <v>282</v>
      </c>
      <c r="H31" s="0" t="n">
        <v>320</v>
      </c>
      <c r="I31" s="5" t="n">
        <f aca="false">IFERROR(IF(C$4=0,"",C31/C$4),"")</f>
        <v>0.00554600248478708</v>
      </c>
      <c r="J31" s="5" t="n">
        <f aca="false">IFERROR(IF(D$4=0,"",D31/D$4),"")</f>
        <v>0.00538557187645113</v>
      </c>
      <c r="K31" s="5" t="n">
        <f aca="false">IFERROR(IF(E$4=0,"",E31/E$4),"")</f>
        <v>0.00569820021186728</v>
      </c>
      <c r="L31" s="5" t="n">
        <f aca="false">IFERROR(IF(F$4=0,"",F31/F$4),"")</f>
        <v>0.00121209924716959</v>
      </c>
      <c r="M31" s="5" t="n">
        <f aca="false">IFERROR(IF(G$4=0,"",G31/G$4),"")</f>
        <v>0.00116179427177746</v>
      </c>
      <c r="N31" s="5" t="n">
        <f aca="false">IFERROR(IF(H$4=0,"",H31/H$4),"")</f>
        <v>0.00126018981609105</v>
      </c>
    </row>
    <row r="33" customFormat="false" ht="15" hidden="false" customHeight="false" outlineLevel="0" collapsed="false">
      <c r="A33" s="6" t="s">
        <v>1363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10" min="3" style="0" width="16"/>
  </cols>
  <sheetData>
    <row r="1" customFormat="false" ht="15" hidden="false" customHeight="false" outlineLevel="0" collapsed="false">
      <c r="A1" s="2" t="s">
        <v>1364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1365</v>
      </c>
      <c r="D3" s="3" t="s">
        <v>1366</v>
      </c>
      <c r="E3" s="3" t="s">
        <v>1367</v>
      </c>
      <c r="F3" s="3" t="s">
        <v>1368</v>
      </c>
      <c r="G3" s="3" t="s">
        <v>1369</v>
      </c>
      <c r="H3" s="3" t="s">
        <v>1370</v>
      </c>
      <c r="I3" s="3" t="s">
        <v>1371</v>
      </c>
      <c r="J3" s="3" t="s">
        <v>1372</v>
      </c>
      <c r="K3" s="4" t="s">
        <v>1373</v>
      </c>
      <c r="L3" s="4" t="s">
        <v>1374</v>
      </c>
      <c r="M3" s="4" t="s">
        <v>1375</v>
      </c>
      <c r="N3" s="4" t="s">
        <v>1376</v>
      </c>
      <c r="O3" s="4" t="s">
        <v>1377</v>
      </c>
      <c r="P3" s="4" t="s">
        <v>1378</v>
      </c>
      <c r="Q3" s="4" t="s">
        <v>1379</v>
      </c>
      <c r="R3" s="4" t="s">
        <v>1380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3527200</v>
      </c>
      <c r="D4" s="0" t="n">
        <v>2728200</v>
      </c>
      <c r="E4" s="0" t="n">
        <v>116000</v>
      </c>
      <c r="F4" s="0" t="n">
        <v>421300</v>
      </c>
      <c r="G4" s="0" t="n">
        <v>1201100</v>
      </c>
      <c r="H4" s="0" t="n">
        <v>989800</v>
      </c>
      <c r="I4" s="0" t="n">
        <v>610100</v>
      </c>
      <c r="J4" s="0" t="n">
        <v>187700</v>
      </c>
      <c r="K4" s="5" t="n">
        <f aca="false">IFERROR(IF(C$4=0,"",C4/C$4),"")</f>
        <v>1</v>
      </c>
      <c r="L4" s="5" t="n">
        <f aca="false">IFERROR(IF(D$4=0,"",D4/D$4),"")</f>
        <v>1</v>
      </c>
      <c r="M4" s="5" t="n">
        <f aca="false">IFERROR(IF(E$4=0,"",E4/E$4),"")</f>
        <v>1</v>
      </c>
      <c r="N4" s="5" t="n">
        <f aca="false">IFERROR(IF(F$4=0,"",F4/F$4),"")</f>
        <v>1</v>
      </c>
      <c r="O4" s="5" t="n">
        <f aca="false">IFERROR(IF(G$4=0,"",G4/G$4),"")</f>
        <v>1</v>
      </c>
      <c r="P4" s="5" t="n">
        <f aca="false">IFERROR(IF(H$4=0,"",H4/H$4),"")</f>
        <v>1</v>
      </c>
      <c r="Q4" s="5" t="n">
        <f aca="false">IFERROR(IF(I$4=0,"",I4/I$4),"")</f>
        <v>1</v>
      </c>
      <c r="R4" s="5" t="n">
        <f aca="false">IFERROR(IF(J$4=0,"",J4/J$4),"")</f>
        <v>1</v>
      </c>
    </row>
    <row r="5" customFormat="false" ht="15" hidden="false" customHeight="false" outlineLevel="0" collapsed="false">
      <c r="A5" s="0" t="s">
        <v>1210</v>
      </c>
      <c r="B5" s="0" t="s">
        <v>444</v>
      </c>
      <c r="C5" s="0" t="n">
        <v>2048700</v>
      </c>
      <c r="D5" s="0" t="n">
        <v>1449200</v>
      </c>
      <c r="E5" s="0" t="n">
        <v>51400</v>
      </c>
      <c r="F5" s="0" t="n">
        <v>170600</v>
      </c>
      <c r="G5" s="0" t="n">
        <v>612900</v>
      </c>
      <c r="H5" s="0" t="n">
        <v>614300</v>
      </c>
      <c r="I5" s="0" t="n">
        <v>447600</v>
      </c>
      <c r="J5" s="0" t="n">
        <v>151100</v>
      </c>
      <c r="K5" s="5" t="n">
        <f aca="false">IFERROR(IF(C$4=0,"",C5/C$4),"")</f>
        <v>0.580828986164663</v>
      </c>
      <c r="L5" s="5" t="n">
        <f aca="false">IFERROR(IF(D$4=0,"",D5/D$4),"")</f>
        <v>0.531192727805879</v>
      </c>
      <c r="M5" s="5" t="n">
        <f aca="false">IFERROR(IF(E$4=0,"",E5/E$4),"")</f>
        <v>0.443103448275862</v>
      </c>
      <c r="N5" s="5" t="n">
        <f aca="false">IFERROR(IF(F$4=0,"",F5/F$4),"")</f>
        <v>0.404937099454071</v>
      </c>
      <c r="O5" s="5" t="n">
        <f aca="false">IFERROR(IF(G$4=0,"",G5/G$4),"")</f>
        <v>0.510282241278828</v>
      </c>
      <c r="P5" s="5" t="n">
        <f aca="false">IFERROR(IF(H$4=0,"",H5/H$4),"")</f>
        <v>0.620630430389978</v>
      </c>
      <c r="Q5" s="5" t="n">
        <f aca="false">IFERROR(IF(I$4=0,"",I5/I$4),"")</f>
        <v>0.733650221275201</v>
      </c>
      <c r="R5" s="5" t="n">
        <f aca="false">IFERROR(IF(J$4=0,"",J5/J$4),"")</f>
        <v>0.805007991475759</v>
      </c>
    </row>
    <row r="6" customFormat="false" ht="15" hidden="false" customHeight="false" outlineLevel="0" collapsed="false">
      <c r="A6" s="0" t="s">
        <v>1153</v>
      </c>
      <c r="B6" s="0" t="s">
        <v>444</v>
      </c>
      <c r="C6" s="0" t="n">
        <v>399200</v>
      </c>
      <c r="D6" s="0" t="n">
        <v>261100</v>
      </c>
      <c r="E6" s="0" t="n">
        <v>12000</v>
      </c>
      <c r="F6" s="0" t="n">
        <v>32300</v>
      </c>
      <c r="G6" s="0" t="n">
        <v>100300</v>
      </c>
      <c r="H6" s="0" t="n">
        <v>116600</v>
      </c>
      <c r="I6" s="0" t="n">
        <v>98500</v>
      </c>
      <c r="J6" s="0" t="n">
        <v>39400</v>
      </c>
      <c r="K6" s="5" t="n">
        <f aca="false">IFERROR(IF(C$4=0,"",C6/C$4),"")</f>
        <v>0.113177591290542</v>
      </c>
      <c r="L6" s="5" t="n">
        <f aca="false">IFERROR(IF(D$4=0,"",D6/D$4),"")</f>
        <v>0.0957041272633971</v>
      </c>
      <c r="M6" s="5" t="n">
        <f aca="false">IFERROR(IF(E$4=0,"",E6/E$4),"")</f>
        <v>0.103448275862069</v>
      </c>
      <c r="N6" s="5" t="n">
        <f aca="false">IFERROR(IF(F$4=0,"",F6/F$4),"")</f>
        <v>0.0766674578685023</v>
      </c>
      <c r="O6" s="5" t="n">
        <f aca="false">IFERROR(IF(G$4=0,"",G6/G$4),"")</f>
        <v>0.0835067854466739</v>
      </c>
      <c r="P6" s="5" t="n">
        <f aca="false">IFERROR(IF(H$4=0,"",H6/H$4),"")</f>
        <v>0.117801576075975</v>
      </c>
      <c r="Q6" s="5" t="n">
        <f aca="false">IFERROR(IF(I$4=0,"",I6/I$4),"")</f>
        <v>0.161448942796263</v>
      </c>
      <c r="R6" s="5" t="n">
        <f aca="false">IFERROR(IF(J$4=0,"",J6/J$4),"")</f>
        <v>0.209909429941396</v>
      </c>
    </row>
    <row r="7" customFormat="false" ht="15" hidden="false" customHeight="false" outlineLevel="0" collapsed="false">
      <c r="A7" s="0" t="s">
        <v>1211</v>
      </c>
      <c r="B7" s="0" t="s">
        <v>444</v>
      </c>
      <c r="C7" s="0" t="n">
        <v>1129200</v>
      </c>
      <c r="D7" s="0" t="n">
        <v>771100</v>
      </c>
      <c r="E7" s="0" t="n">
        <v>11300</v>
      </c>
      <c r="F7" s="0" t="n">
        <v>86800</v>
      </c>
      <c r="G7" s="0" t="n">
        <v>342200</v>
      </c>
      <c r="H7" s="0" t="n">
        <v>330800</v>
      </c>
      <c r="I7" s="0" t="n">
        <v>268200</v>
      </c>
      <c r="J7" s="0" t="n">
        <v>89700</v>
      </c>
      <c r="K7" s="5" t="n">
        <f aca="false">IFERROR(IF(C$4=0,"",C7/C$4),"")</f>
        <v>0.320140621456113</v>
      </c>
      <c r="L7" s="5" t="n">
        <f aca="false">IFERROR(IF(D$4=0,"",D7/D$4),"")</f>
        <v>0.28264056887325</v>
      </c>
      <c r="M7" s="5" t="n">
        <f aca="false">IFERROR(IF(E$4=0,"",E7/E$4),"")</f>
        <v>0.0974137931034483</v>
      </c>
      <c r="N7" s="5" t="n">
        <f aca="false">IFERROR(IF(F$4=0,"",F7/F$4),"")</f>
        <v>0.206028957987183</v>
      </c>
      <c r="O7" s="5" t="n">
        <f aca="false">IFERROR(IF(G$4=0,"",G7/G$4),"")</f>
        <v>0.284905503288652</v>
      </c>
      <c r="P7" s="5" t="n">
        <f aca="false">IFERROR(IF(H$4=0,"",H7/H$4),"")</f>
        <v>0.334208931097191</v>
      </c>
      <c r="Q7" s="5" t="n">
        <f aca="false">IFERROR(IF(I$4=0,"",I7/I$4),"")</f>
        <v>0.439600065563022</v>
      </c>
      <c r="R7" s="5" t="n">
        <f aca="false">IFERROR(IF(J$4=0,"",J7/J$4),"")</f>
        <v>0.477890250399574</v>
      </c>
    </row>
    <row r="8" customFormat="false" ht="15" hidden="false" customHeight="false" outlineLevel="0" collapsed="false">
      <c r="A8" s="0" t="s">
        <v>1212</v>
      </c>
      <c r="B8" s="0" t="s">
        <v>444</v>
      </c>
      <c r="C8" s="0" t="n">
        <v>83200</v>
      </c>
      <c r="D8" s="0" t="n">
        <v>50600</v>
      </c>
      <c r="E8" s="0" t="n">
        <v>1400</v>
      </c>
      <c r="F8" s="0" t="n">
        <v>8000</v>
      </c>
      <c r="G8" s="0" t="n">
        <v>16800</v>
      </c>
      <c r="H8" s="0" t="n">
        <v>24500</v>
      </c>
      <c r="I8" s="0" t="n">
        <v>22300</v>
      </c>
      <c r="J8" s="0" t="n">
        <v>10300</v>
      </c>
      <c r="K8" s="5" t="n">
        <f aca="false">IFERROR(IF(C$4=0,"",C8/C$4),"")</f>
        <v>0.0235881152188705</v>
      </c>
      <c r="L8" s="5" t="n">
        <f aca="false">IFERROR(IF(D$4=0,"",D8/D$4),"")</f>
        <v>0.0185470273440364</v>
      </c>
      <c r="M8" s="5" t="n">
        <f aca="false">IFERROR(IF(E$4=0,"",E8/E$4),"")</f>
        <v>0.0120689655172414</v>
      </c>
      <c r="N8" s="5" t="n">
        <f aca="false">IFERROR(IF(F$4=0,"",F8/F$4),"")</f>
        <v>0.0189888440541182</v>
      </c>
      <c r="O8" s="5" t="n">
        <f aca="false">IFERROR(IF(G$4=0,"",G8/G$4),"")</f>
        <v>0.0139871784197819</v>
      </c>
      <c r="P8" s="5" t="n">
        <f aca="false">IFERROR(IF(H$4=0,"",H8/H$4),"")</f>
        <v>0.0247524752475248</v>
      </c>
      <c r="Q8" s="5" t="n">
        <f aca="false">IFERROR(IF(I$4=0,"",I8/I$4),"")</f>
        <v>0.0365513850188494</v>
      </c>
      <c r="R8" s="5" t="n">
        <f aca="false">IFERROR(IF(J$4=0,"",J8/J$4),"")</f>
        <v>0.054874800213106</v>
      </c>
    </row>
    <row r="9" customFormat="false" ht="15" hidden="false" customHeight="false" outlineLevel="0" collapsed="false">
      <c r="A9" s="0" t="s">
        <v>1213</v>
      </c>
      <c r="B9" s="0" t="s">
        <v>444</v>
      </c>
      <c r="C9" s="0" t="n">
        <v>268300</v>
      </c>
      <c r="D9" s="0" t="n">
        <v>247100</v>
      </c>
      <c r="E9" s="0" t="n">
        <v>22200</v>
      </c>
      <c r="F9" s="0" t="n">
        <v>30800</v>
      </c>
      <c r="G9" s="0" t="n">
        <v>103800</v>
      </c>
      <c r="H9" s="0" t="n">
        <v>90400</v>
      </c>
      <c r="I9" s="0" t="n">
        <v>16400</v>
      </c>
      <c r="J9" s="0" t="n">
        <v>4800</v>
      </c>
      <c r="K9" s="5" t="n">
        <f aca="false">IFERROR(IF(C$4=0,"",C9/C$4),"")</f>
        <v>0.0760660013608528</v>
      </c>
      <c r="L9" s="5" t="n">
        <f aca="false">IFERROR(IF(D$4=0,"",D9/D$4),"")</f>
        <v>0.0905725386701855</v>
      </c>
      <c r="M9" s="5" t="n">
        <f aca="false">IFERROR(IF(E$4=0,"",E9/E$4),"")</f>
        <v>0.191379310344828</v>
      </c>
      <c r="N9" s="5" t="n">
        <f aca="false">IFERROR(IF(F$4=0,"",F9/F$4),"")</f>
        <v>0.0731070496083551</v>
      </c>
      <c r="O9" s="5" t="n">
        <f aca="false">IFERROR(IF(G$4=0,"",G9/G$4),"")</f>
        <v>0.0864207809507951</v>
      </c>
      <c r="P9" s="5" t="n">
        <f aca="false">IFERROR(IF(H$4=0,"",H9/H$4),"")</f>
        <v>0.0913315821378056</v>
      </c>
      <c r="Q9" s="5" t="n">
        <f aca="false">IFERROR(IF(I$4=0,"",I9/I$4),"")</f>
        <v>0.0268808392066874</v>
      </c>
      <c r="R9" s="5" t="n">
        <f aca="false">IFERROR(IF(J$4=0,"",J9/J$4),"")</f>
        <v>0.0255727224294086</v>
      </c>
    </row>
    <row r="10" customFormat="false" ht="15" hidden="false" customHeight="false" outlineLevel="0" collapsed="false">
      <c r="A10" s="0" t="s">
        <v>1214</v>
      </c>
      <c r="B10" s="0" t="s">
        <v>444</v>
      </c>
      <c r="C10" s="0" t="n">
        <v>94200</v>
      </c>
      <c r="D10" s="0" t="n">
        <v>79100</v>
      </c>
      <c r="E10" s="0" t="n">
        <v>3600</v>
      </c>
      <c r="F10" s="0" t="n">
        <v>9200</v>
      </c>
      <c r="G10" s="0" t="n">
        <v>31800</v>
      </c>
      <c r="H10" s="0" t="n">
        <v>34500</v>
      </c>
      <c r="I10" s="0" t="n">
        <v>11300</v>
      </c>
      <c r="J10" s="0" t="n">
        <v>3700</v>
      </c>
      <c r="K10" s="5" t="n">
        <f aca="false">IFERROR(IF(C$4=0,"",C10/C$4),"")</f>
        <v>0.0267067362213654</v>
      </c>
      <c r="L10" s="5" t="n">
        <f aca="false">IFERROR(IF(D$4=0,"",D10/D$4),"")</f>
        <v>0.0289934755516458</v>
      </c>
      <c r="M10" s="5" t="n">
        <f aca="false">IFERROR(IF(E$4=0,"",E10/E$4),"")</f>
        <v>0.0310344827586207</v>
      </c>
      <c r="N10" s="5" t="n">
        <f aca="false">IFERROR(IF(F$4=0,"",F10/F$4),"")</f>
        <v>0.0218371706622359</v>
      </c>
      <c r="O10" s="5" t="n">
        <f aca="false">IFERROR(IF(G$4=0,"",G10/G$4),"")</f>
        <v>0.0264757305803014</v>
      </c>
      <c r="P10" s="5" t="n">
        <f aca="false">IFERROR(IF(H$4=0,"",H10/H$4),"")</f>
        <v>0.0348555263689634</v>
      </c>
      <c r="Q10" s="5" t="n">
        <f aca="false">IFERROR(IF(I$4=0,"",I10/I$4),"")</f>
        <v>0.0185215538436322</v>
      </c>
      <c r="R10" s="5" t="n">
        <f aca="false">IFERROR(IF(J$4=0,"",J10/J$4),"")</f>
        <v>0.0197123068726692</v>
      </c>
    </row>
    <row r="11" customFormat="false" ht="15" hidden="false" customHeight="false" outlineLevel="0" collapsed="false">
      <c r="A11" s="0" t="s">
        <v>1215</v>
      </c>
      <c r="B11" s="0" t="s">
        <v>444</v>
      </c>
      <c r="C11" s="0" t="n">
        <v>42100</v>
      </c>
      <c r="D11" s="0" t="n">
        <v>20200</v>
      </c>
      <c r="E11" s="0" t="n">
        <v>600</v>
      </c>
      <c r="F11" s="0" t="n">
        <v>1400</v>
      </c>
      <c r="G11" s="0" t="n">
        <v>8000</v>
      </c>
      <c r="H11" s="0" t="n">
        <v>10200</v>
      </c>
      <c r="I11" s="0" t="n">
        <v>19900</v>
      </c>
      <c r="J11" s="0" t="n">
        <v>2000</v>
      </c>
      <c r="K11" s="5" t="n">
        <f aca="false">IFERROR(IF(C$4=0,"",C11/C$4),"")</f>
        <v>0.0119358131095487</v>
      </c>
      <c r="L11" s="5" t="n">
        <f aca="false">IFERROR(IF(D$4=0,"",D11/D$4),"")</f>
        <v>0.00740414925591965</v>
      </c>
      <c r="M11" s="5" t="n">
        <f aca="false">IFERROR(IF(E$4=0,"",E11/E$4),"")</f>
        <v>0.00517241379310345</v>
      </c>
      <c r="N11" s="5" t="n">
        <f aca="false">IFERROR(IF(F$4=0,"",F11/F$4),"")</f>
        <v>0.00332304770947069</v>
      </c>
      <c r="O11" s="5" t="n">
        <f aca="false">IFERROR(IF(G$4=0,"",G11/G$4),"")</f>
        <v>0.00666056115227708</v>
      </c>
      <c r="P11" s="5" t="n">
        <f aca="false">IFERROR(IF(H$4=0,"",H11/H$4),"")</f>
        <v>0.0103051121438674</v>
      </c>
      <c r="Q11" s="5" t="n">
        <f aca="false">IFERROR(IF(I$4=0,"",I11/I$4),"")</f>
        <v>0.0326176036715293</v>
      </c>
      <c r="R11" s="5" t="n">
        <f aca="false">IFERROR(IF(J$4=0,"",J11/J$4),"")</f>
        <v>0.0106553010122536</v>
      </c>
    </row>
    <row r="12" customFormat="false" ht="15" hidden="false" customHeight="false" outlineLevel="0" collapsed="false">
      <c r="A12" s="0" t="s">
        <v>1216</v>
      </c>
      <c r="B12" s="0" t="s">
        <v>444</v>
      </c>
      <c r="C12" s="0" t="n">
        <v>32400</v>
      </c>
      <c r="D12" s="0" t="n">
        <v>19900</v>
      </c>
      <c r="E12" s="0" t="n">
        <v>300</v>
      </c>
      <c r="F12" s="0" t="n">
        <v>2100</v>
      </c>
      <c r="G12" s="0" t="n">
        <v>10100</v>
      </c>
      <c r="H12" s="0" t="n">
        <v>7400</v>
      </c>
      <c r="I12" s="0" t="n">
        <v>11100</v>
      </c>
      <c r="J12" s="0" t="n">
        <v>1200</v>
      </c>
      <c r="K12" s="5" t="n">
        <f aca="false">IFERROR(IF(C$4=0,"",C12/C$4),"")</f>
        <v>0.0091857564073486</v>
      </c>
      <c r="L12" s="5" t="n">
        <f aca="false">IFERROR(IF(D$4=0,"",D12/D$4),"")</f>
        <v>0.00729418664320798</v>
      </c>
      <c r="M12" s="5" t="n">
        <f aca="false">IFERROR(IF(E$4=0,"",E12/E$4),"")</f>
        <v>0.00258620689655172</v>
      </c>
      <c r="N12" s="5" t="n">
        <f aca="false">IFERROR(IF(F$4=0,"",F12/F$4),"")</f>
        <v>0.00498457156420603</v>
      </c>
      <c r="O12" s="5" t="n">
        <f aca="false">IFERROR(IF(G$4=0,"",G12/G$4),"")</f>
        <v>0.00840895845474981</v>
      </c>
      <c r="P12" s="5" t="n">
        <f aca="false">IFERROR(IF(H$4=0,"",H12/H$4),"")</f>
        <v>0.00747625782986462</v>
      </c>
      <c r="Q12" s="5" t="n">
        <f aca="false">IFERROR(IF(I$4=0,"",I12/I$4),"")</f>
        <v>0.0181937387313555</v>
      </c>
      <c r="R12" s="5" t="n">
        <f aca="false">IFERROR(IF(J$4=0,"",J12/J$4),"")</f>
        <v>0.00639318060735216</v>
      </c>
    </row>
    <row r="13" customFormat="false" ht="15" hidden="false" customHeight="false" outlineLevel="0" collapsed="false">
      <c r="A13" s="0" t="s">
        <v>1217</v>
      </c>
      <c r="B13" s="0" t="s">
        <v>444</v>
      </c>
      <c r="C13" s="0" t="n">
        <v>937400</v>
      </c>
      <c r="D13" s="0" t="n">
        <v>788400</v>
      </c>
      <c r="E13" s="0" t="n">
        <v>22400</v>
      </c>
      <c r="F13" s="0" t="n">
        <v>144600</v>
      </c>
      <c r="G13" s="0" t="n">
        <v>379800</v>
      </c>
      <c r="H13" s="0" t="n">
        <v>241800</v>
      </c>
      <c r="I13" s="0" t="n">
        <v>120900</v>
      </c>
      <c r="J13" s="0" t="n">
        <v>28000</v>
      </c>
      <c r="K13" s="5" t="n">
        <f aca="false">IFERROR(IF(C$4=0,"",C13/C$4),"")</f>
        <v>0.265763211612611</v>
      </c>
      <c r="L13" s="5" t="n">
        <f aca="false">IFERROR(IF(D$4=0,"",D13/D$4),"")</f>
        <v>0.28898174620629</v>
      </c>
      <c r="M13" s="5" t="n">
        <f aca="false">IFERROR(IF(E$4=0,"",E13/E$4),"")</f>
        <v>0.193103448275862</v>
      </c>
      <c r="N13" s="5" t="n">
        <f aca="false">IFERROR(IF(F$4=0,"",F13/F$4),"")</f>
        <v>0.343223356278187</v>
      </c>
      <c r="O13" s="5" t="n">
        <f aca="false">IFERROR(IF(G$4=0,"",G13/G$4),"")</f>
        <v>0.316210140704354</v>
      </c>
      <c r="P13" s="5" t="n">
        <f aca="false">IFERROR(IF(H$4=0,"",H13/H$4),"")</f>
        <v>0.244291776116387</v>
      </c>
      <c r="Q13" s="5" t="n">
        <f aca="false">IFERROR(IF(I$4=0,"",I13/I$4),"")</f>
        <v>0.198164235371251</v>
      </c>
      <c r="R13" s="5" t="n">
        <f aca="false">IFERROR(IF(J$4=0,"",J13/J$4),"")</f>
        <v>0.14917421417155</v>
      </c>
    </row>
    <row r="14" customFormat="false" ht="15" hidden="false" customHeight="false" outlineLevel="0" collapsed="false">
      <c r="A14" s="0" t="s">
        <v>1218</v>
      </c>
      <c r="B14" s="0" t="s">
        <v>444</v>
      </c>
      <c r="C14" s="0" t="n">
        <v>337100</v>
      </c>
      <c r="D14" s="0" t="n">
        <v>292900</v>
      </c>
      <c r="E14" s="0" t="n">
        <v>10700</v>
      </c>
      <c r="F14" s="0" t="n">
        <v>68200</v>
      </c>
      <c r="G14" s="0" t="n">
        <v>139800</v>
      </c>
      <c r="H14" s="0" t="n">
        <v>74200</v>
      </c>
      <c r="I14" s="0" t="n">
        <v>36500</v>
      </c>
      <c r="J14" s="0" t="n">
        <v>7600</v>
      </c>
      <c r="K14" s="5" t="n">
        <f aca="false">IFERROR(IF(C$4=0,"",C14/C$4),"")</f>
        <v>0.0955715581764573</v>
      </c>
      <c r="L14" s="5" t="n">
        <f aca="false">IFERROR(IF(D$4=0,"",D14/D$4),"")</f>
        <v>0.107360164210835</v>
      </c>
      <c r="M14" s="5" t="n">
        <f aca="false">IFERROR(IF(E$4=0,"",E14/E$4),"")</f>
        <v>0.0922413793103448</v>
      </c>
      <c r="N14" s="5" t="n">
        <f aca="false">IFERROR(IF(F$4=0,"",F14/F$4),"")</f>
        <v>0.161879895561358</v>
      </c>
      <c r="O14" s="5" t="n">
        <f aca="false">IFERROR(IF(G$4=0,"",G14/G$4),"")</f>
        <v>0.116393306136042</v>
      </c>
      <c r="P14" s="5" t="n">
        <f aca="false">IFERROR(IF(H$4=0,"",H14/H$4),"")</f>
        <v>0.074964639321075</v>
      </c>
      <c r="Q14" s="5" t="n">
        <f aca="false">IFERROR(IF(I$4=0,"",I14/I$4),"")</f>
        <v>0.0598262579904934</v>
      </c>
      <c r="R14" s="5" t="n">
        <f aca="false">IFERROR(IF(J$4=0,"",J14/J$4),"")</f>
        <v>0.0404901438465637</v>
      </c>
    </row>
    <row r="15" customFormat="false" ht="15" hidden="false" customHeight="false" outlineLevel="0" collapsed="false">
      <c r="A15" s="0" t="s">
        <v>1219</v>
      </c>
      <c r="B15" s="0" t="s">
        <v>444</v>
      </c>
      <c r="C15" s="0" t="n">
        <v>426100</v>
      </c>
      <c r="D15" s="0" t="n">
        <v>338200</v>
      </c>
      <c r="E15" s="0" t="n">
        <v>5800</v>
      </c>
      <c r="F15" s="0" t="n">
        <v>44000</v>
      </c>
      <c r="G15" s="0" t="n">
        <v>161600</v>
      </c>
      <c r="H15" s="0" t="n">
        <v>126800</v>
      </c>
      <c r="I15" s="0" t="n">
        <v>73000</v>
      </c>
      <c r="J15" s="0" t="n">
        <v>14800</v>
      </c>
      <c r="K15" s="5" t="n">
        <f aca="false">IFERROR(IF(C$4=0,"",C15/C$4),"")</f>
        <v>0.120804037196643</v>
      </c>
      <c r="L15" s="5" t="n">
        <f aca="false">IFERROR(IF(D$4=0,"",D15/D$4),"")</f>
        <v>0.123964518730298</v>
      </c>
      <c r="M15" s="5" t="n">
        <f aca="false">IFERROR(IF(E$4=0,"",E15/E$4),"")</f>
        <v>0.05</v>
      </c>
      <c r="N15" s="5" t="n">
        <f aca="false">IFERROR(IF(F$4=0,"",F15/F$4),"")</f>
        <v>0.10443864229765</v>
      </c>
      <c r="O15" s="5" t="n">
        <f aca="false">IFERROR(IF(G$4=0,"",G15/G$4),"")</f>
        <v>0.134543335275997</v>
      </c>
      <c r="P15" s="5" t="n">
        <f aca="false">IFERROR(IF(H$4=0,"",H15/H$4),"")</f>
        <v>0.128106688219842</v>
      </c>
      <c r="Q15" s="5" t="n">
        <f aca="false">IFERROR(IF(I$4=0,"",I15/I$4),"")</f>
        <v>0.119652515980987</v>
      </c>
      <c r="R15" s="5" t="n">
        <f aca="false">IFERROR(IF(J$4=0,"",J15/J$4),"")</f>
        <v>0.0788492274906766</v>
      </c>
    </row>
    <row r="16" customFormat="false" ht="15" hidden="false" customHeight="false" outlineLevel="0" collapsed="false">
      <c r="A16" s="0" t="s">
        <v>1220</v>
      </c>
      <c r="B16" s="0" t="s">
        <v>444</v>
      </c>
      <c r="C16" s="0" t="n">
        <v>171800</v>
      </c>
      <c r="D16" s="0" t="n">
        <v>155400</v>
      </c>
      <c r="E16" s="0" t="n">
        <v>5700</v>
      </c>
      <c r="F16" s="0" t="n">
        <v>31900</v>
      </c>
      <c r="G16" s="0" t="n">
        <v>77200</v>
      </c>
      <c r="H16" s="0" t="n">
        <v>40600</v>
      </c>
      <c r="I16" s="0" t="n">
        <v>11100</v>
      </c>
      <c r="J16" s="0" t="n">
        <v>5300</v>
      </c>
      <c r="K16" s="5" t="n">
        <f aca="false">IFERROR(IF(C$4=0,"",C16/C$4),"")</f>
        <v>0.0487071898389658</v>
      </c>
      <c r="L16" s="5" t="n">
        <f aca="false">IFERROR(IF(D$4=0,"",D16/D$4),"")</f>
        <v>0.0569606333846492</v>
      </c>
      <c r="M16" s="5" t="n">
        <f aca="false">IFERROR(IF(E$4=0,"",E16/E$4),"")</f>
        <v>0.0491379310344828</v>
      </c>
      <c r="N16" s="5" t="n">
        <f aca="false">IFERROR(IF(F$4=0,"",F16/F$4),"")</f>
        <v>0.0757180156657964</v>
      </c>
      <c r="O16" s="5" t="n">
        <f aca="false">IFERROR(IF(G$4=0,"",G16/G$4),"")</f>
        <v>0.0642744151194738</v>
      </c>
      <c r="P16" s="5" t="n">
        <f aca="false">IFERROR(IF(H$4=0,"",H16/H$4),"")</f>
        <v>0.041018387553041</v>
      </c>
      <c r="Q16" s="5" t="n">
        <f aca="false">IFERROR(IF(I$4=0,"",I16/I$4),"")</f>
        <v>0.0181937387313555</v>
      </c>
      <c r="R16" s="5" t="n">
        <f aca="false">IFERROR(IF(J$4=0,"",J16/J$4),"")</f>
        <v>0.028236547682472</v>
      </c>
    </row>
    <row r="17" customFormat="false" ht="15" hidden="false" customHeight="false" outlineLevel="0" collapsed="false">
      <c r="A17" s="0" t="s">
        <v>1221</v>
      </c>
      <c r="B17" s="0" t="s">
        <v>444</v>
      </c>
      <c r="C17" s="0" t="n">
        <v>173900</v>
      </c>
      <c r="D17" s="0" t="n">
        <v>153100</v>
      </c>
      <c r="E17" s="0" t="n">
        <v>8600</v>
      </c>
      <c r="F17" s="0" t="n">
        <v>37600</v>
      </c>
      <c r="G17" s="0" t="n">
        <v>65800</v>
      </c>
      <c r="H17" s="0" t="n">
        <v>41200</v>
      </c>
      <c r="I17" s="0" t="n">
        <v>15400</v>
      </c>
      <c r="J17" s="0" t="n">
        <v>5300</v>
      </c>
      <c r="K17" s="5" t="n">
        <f aca="false">IFERROR(IF(C$4=0,"",C17/C$4),"")</f>
        <v>0.0493025629394421</v>
      </c>
      <c r="L17" s="5" t="n">
        <f aca="false">IFERROR(IF(D$4=0,"",D17/D$4),"")</f>
        <v>0.056117586687193</v>
      </c>
      <c r="M17" s="5" t="n">
        <f aca="false">IFERROR(IF(E$4=0,"",E17/E$4),"")</f>
        <v>0.0741379310344828</v>
      </c>
      <c r="N17" s="5" t="n">
        <f aca="false">IFERROR(IF(F$4=0,"",F17/F$4),"")</f>
        <v>0.0892475670543556</v>
      </c>
      <c r="O17" s="5" t="n">
        <f aca="false">IFERROR(IF(G$4=0,"",G17/G$4),"")</f>
        <v>0.054783115477479</v>
      </c>
      <c r="P17" s="5" t="n">
        <f aca="false">IFERROR(IF(H$4=0,"",H17/H$4),"")</f>
        <v>0.0416245706203273</v>
      </c>
      <c r="Q17" s="5" t="n">
        <f aca="false">IFERROR(IF(I$4=0,"",I17/I$4),"")</f>
        <v>0.0252417636453041</v>
      </c>
      <c r="R17" s="5" t="n">
        <f aca="false">IFERROR(IF(J$4=0,"",J17/J$4),"")</f>
        <v>0.028236547682472</v>
      </c>
    </row>
    <row r="18" customFormat="false" ht="15" hidden="false" customHeight="false" outlineLevel="0" collapsed="false">
      <c r="A18" s="0" t="s">
        <v>1222</v>
      </c>
      <c r="B18" s="0" t="s">
        <v>444</v>
      </c>
      <c r="C18" s="0" t="n">
        <v>83700</v>
      </c>
      <c r="D18" s="0" t="n">
        <v>77400</v>
      </c>
      <c r="E18" s="0" t="n">
        <v>5100</v>
      </c>
      <c r="F18" s="0" t="n">
        <v>18700</v>
      </c>
      <c r="G18" s="0" t="n">
        <v>34400</v>
      </c>
      <c r="H18" s="0" t="n">
        <v>19200</v>
      </c>
      <c r="I18" s="0" t="n">
        <v>4100</v>
      </c>
      <c r="J18" s="0" t="n">
        <v>2200</v>
      </c>
      <c r="K18" s="5" t="n">
        <f aca="false">IFERROR(IF(C$4=0,"",C18/C$4),"")</f>
        <v>0.0237298707189839</v>
      </c>
      <c r="L18" s="5" t="n">
        <f aca="false">IFERROR(IF(D$4=0,"",D18/D$4),"")</f>
        <v>0.0283703540796129</v>
      </c>
      <c r="M18" s="5" t="n">
        <f aca="false">IFERROR(IF(E$4=0,"",E18/E$4),"")</f>
        <v>0.0439655172413793</v>
      </c>
      <c r="N18" s="5" t="n">
        <f aca="false">IFERROR(IF(F$4=0,"",F18/F$4),"")</f>
        <v>0.0443864229765013</v>
      </c>
      <c r="O18" s="5" t="n">
        <f aca="false">IFERROR(IF(G$4=0,"",G18/G$4),"")</f>
        <v>0.0286404129547914</v>
      </c>
      <c r="P18" s="5" t="n">
        <f aca="false">IFERROR(IF(H$4=0,"",H18/H$4),"")</f>
        <v>0.0193978581531623</v>
      </c>
      <c r="Q18" s="5" t="n">
        <f aca="false">IFERROR(IF(I$4=0,"",I18/I$4),"")</f>
        <v>0.00672020980167186</v>
      </c>
      <c r="R18" s="5" t="n">
        <f aca="false">IFERROR(IF(J$4=0,"",J18/J$4),"")</f>
        <v>0.011720831113479</v>
      </c>
    </row>
    <row r="19" customFormat="false" ht="15" hidden="false" customHeight="false" outlineLevel="0" collapsed="false">
      <c r="A19" s="0" t="s">
        <v>1223</v>
      </c>
      <c r="B19" s="0" t="s">
        <v>444</v>
      </c>
      <c r="C19" s="0" t="n">
        <v>25600</v>
      </c>
      <c r="D19" s="0" t="n">
        <v>24000</v>
      </c>
      <c r="E19" s="0" t="n">
        <v>2100</v>
      </c>
      <c r="F19" s="0" t="n">
        <v>6200</v>
      </c>
      <c r="G19" s="0" t="n">
        <v>10700</v>
      </c>
      <c r="H19" s="0" t="n">
        <v>5100</v>
      </c>
      <c r="I19" s="0" t="n">
        <v>900</v>
      </c>
      <c r="J19" s="0" t="n">
        <v>700</v>
      </c>
      <c r="K19" s="5" t="n">
        <f aca="false">IFERROR(IF(C$4=0,"",C19/C$4),"")</f>
        <v>0.00725788160580631</v>
      </c>
      <c r="L19" s="5" t="n">
        <f aca="false">IFERROR(IF(D$4=0,"",D19/D$4),"")</f>
        <v>0.00879700901693424</v>
      </c>
      <c r="M19" s="5" t="n">
        <f aca="false">IFERROR(IF(E$4=0,"",E19/E$4),"")</f>
        <v>0.0181034482758621</v>
      </c>
      <c r="N19" s="5" t="n">
        <f aca="false">IFERROR(IF(F$4=0,"",F19/F$4),"")</f>
        <v>0.0147163541419416</v>
      </c>
      <c r="O19" s="5" t="n">
        <f aca="false">IFERROR(IF(G$4=0,"",G19/G$4),"")</f>
        <v>0.00890850054117059</v>
      </c>
      <c r="P19" s="5" t="n">
        <f aca="false">IFERROR(IF(H$4=0,"",H19/H$4),"")</f>
        <v>0.00515255607193372</v>
      </c>
      <c r="Q19" s="5" t="n">
        <f aca="false">IFERROR(IF(I$4=0,"",I19/I$4),"")</f>
        <v>0.00147516800524504</v>
      </c>
      <c r="R19" s="5" t="n">
        <f aca="false">IFERROR(IF(J$4=0,"",J19/J$4),"")</f>
        <v>0.00372935535428876</v>
      </c>
    </row>
    <row r="20" customFormat="false" ht="15" hidden="false" customHeight="false" outlineLevel="0" collapsed="false">
      <c r="A20" s="0" t="s">
        <v>1224</v>
      </c>
      <c r="B20" s="0" t="s">
        <v>444</v>
      </c>
      <c r="C20" s="0" t="n">
        <v>8900</v>
      </c>
      <c r="D20" s="0" t="n">
        <v>7400</v>
      </c>
      <c r="E20" s="0" t="n">
        <v>400</v>
      </c>
      <c r="F20" s="0" t="n">
        <v>1500</v>
      </c>
      <c r="G20" s="0" t="n">
        <v>3300</v>
      </c>
      <c r="H20" s="0" t="n">
        <v>2200</v>
      </c>
      <c r="I20" s="0" t="n">
        <v>1100</v>
      </c>
      <c r="J20" s="0" t="n">
        <v>400</v>
      </c>
      <c r="K20" s="5" t="n">
        <f aca="false">IFERROR(IF(C$4=0,"",C20/C$4),"")</f>
        <v>0.0025232479020186</v>
      </c>
      <c r="L20" s="5" t="n">
        <f aca="false">IFERROR(IF(D$4=0,"",D20/D$4),"")</f>
        <v>0.00271241111355472</v>
      </c>
      <c r="M20" s="5" t="n">
        <f aca="false">IFERROR(IF(E$4=0,"",E20/E$4),"")</f>
        <v>0.00344827586206897</v>
      </c>
      <c r="N20" s="5" t="n">
        <f aca="false">IFERROR(IF(F$4=0,"",F20/F$4),"")</f>
        <v>0.00356040826014716</v>
      </c>
      <c r="O20" s="5" t="n">
        <f aca="false">IFERROR(IF(G$4=0,"",G20/G$4),"")</f>
        <v>0.0027474814753143</v>
      </c>
      <c r="P20" s="5" t="n">
        <f aca="false">IFERROR(IF(H$4=0,"",H20/H$4),"")</f>
        <v>0.00222267124671651</v>
      </c>
      <c r="Q20" s="5" t="n">
        <f aca="false">IFERROR(IF(I$4=0,"",I20/I$4),"")</f>
        <v>0.00180298311752172</v>
      </c>
      <c r="R20" s="5" t="n">
        <f aca="false">IFERROR(IF(J$4=0,"",J20/J$4),"")</f>
        <v>0.00213106020245072</v>
      </c>
    </row>
    <row r="21" customFormat="false" ht="15" hidden="false" customHeight="false" outlineLevel="0" collapsed="false">
      <c r="A21" s="0" t="s">
        <v>1225</v>
      </c>
      <c r="B21" s="0" t="s">
        <v>444</v>
      </c>
      <c r="C21" s="0" t="n">
        <v>46500</v>
      </c>
      <c r="D21" s="0" t="n">
        <v>43600</v>
      </c>
      <c r="E21" s="0" t="n">
        <v>2400</v>
      </c>
      <c r="F21" s="0" t="n">
        <v>10000</v>
      </c>
      <c r="G21" s="0" t="n">
        <v>19800</v>
      </c>
      <c r="H21" s="0" t="n">
        <v>11500</v>
      </c>
      <c r="I21" s="0" t="n">
        <v>1700</v>
      </c>
      <c r="J21" s="0" t="n">
        <v>1100</v>
      </c>
      <c r="K21" s="5" t="n">
        <f aca="false">IFERROR(IF(C$4=0,"",C21/C$4),"")</f>
        <v>0.0131832615105466</v>
      </c>
      <c r="L21" s="5" t="n">
        <f aca="false">IFERROR(IF(D$4=0,"",D21/D$4),"")</f>
        <v>0.0159812330474305</v>
      </c>
      <c r="M21" s="5" t="n">
        <f aca="false">IFERROR(IF(E$4=0,"",E21/E$4),"")</f>
        <v>0.0206896551724138</v>
      </c>
      <c r="N21" s="5" t="n">
        <f aca="false">IFERROR(IF(F$4=0,"",F21/F$4),"")</f>
        <v>0.0237360550676478</v>
      </c>
      <c r="O21" s="5" t="n">
        <f aca="false">IFERROR(IF(G$4=0,"",G21/G$4),"")</f>
        <v>0.0164848888518858</v>
      </c>
      <c r="P21" s="5" t="n">
        <f aca="false">IFERROR(IF(H$4=0,"",H21/H$4),"")</f>
        <v>0.0116185087896545</v>
      </c>
      <c r="Q21" s="5" t="n">
        <f aca="false">IFERROR(IF(I$4=0,"",I21/I$4),"")</f>
        <v>0.00278642845435175</v>
      </c>
      <c r="R21" s="5" t="n">
        <f aca="false">IFERROR(IF(J$4=0,"",J21/J$4),"")</f>
        <v>0.00586041555673948</v>
      </c>
    </row>
    <row r="22" customFormat="false" ht="15" hidden="false" customHeight="false" outlineLevel="0" collapsed="false">
      <c r="A22" s="0" t="s">
        <v>1226</v>
      </c>
      <c r="B22" s="0" t="s">
        <v>444</v>
      </c>
      <c r="C22" s="0" t="n">
        <v>30900</v>
      </c>
      <c r="D22" s="0" t="n">
        <v>28200</v>
      </c>
      <c r="E22" s="0" t="n">
        <v>1800</v>
      </c>
      <c r="F22" s="0" t="n">
        <v>7400</v>
      </c>
      <c r="G22" s="0" t="n">
        <v>11800</v>
      </c>
      <c r="H22" s="0" t="n">
        <v>7200</v>
      </c>
      <c r="I22" s="0" t="n">
        <v>1300</v>
      </c>
      <c r="J22" s="0" t="n">
        <v>1400</v>
      </c>
      <c r="K22" s="5" t="n">
        <f aca="false">IFERROR(IF(C$4=0,"",C22/C$4),"")</f>
        <v>0.00876048990700839</v>
      </c>
      <c r="L22" s="5" t="n">
        <f aca="false">IFERROR(IF(D$4=0,"",D22/D$4),"")</f>
        <v>0.0103364855948977</v>
      </c>
      <c r="M22" s="5" t="n">
        <f aca="false">IFERROR(IF(E$4=0,"",E22/E$4),"")</f>
        <v>0.0155172413793103</v>
      </c>
      <c r="N22" s="5" t="n">
        <f aca="false">IFERROR(IF(F$4=0,"",F22/F$4),"")</f>
        <v>0.0175646807500593</v>
      </c>
      <c r="O22" s="5" t="n">
        <f aca="false">IFERROR(IF(G$4=0,"",G22/G$4),"")</f>
        <v>0.00982432769960869</v>
      </c>
      <c r="P22" s="5" t="n">
        <f aca="false">IFERROR(IF(H$4=0,"",H22/H$4),"")</f>
        <v>0.00727419680743585</v>
      </c>
      <c r="Q22" s="5" t="n">
        <f aca="false">IFERROR(IF(I$4=0,"",I22/I$4),"")</f>
        <v>0.00213079822979839</v>
      </c>
      <c r="R22" s="5" t="n">
        <f aca="false">IFERROR(IF(J$4=0,"",J22/J$4),"")</f>
        <v>0.00745871070857752</v>
      </c>
    </row>
    <row r="23" customFormat="false" ht="15" hidden="false" customHeight="false" outlineLevel="0" collapsed="false">
      <c r="A23" s="0" t="s">
        <v>1227</v>
      </c>
      <c r="B23" s="0" t="s">
        <v>444</v>
      </c>
      <c r="C23" s="0" t="n">
        <v>10900</v>
      </c>
      <c r="D23" s="0" t="n">
        <v>10200</v>
      </c>
      <c r="E23" s="0" t="n">
        <v>1000</v>
      </c>
      <c r="F23" s="0" t="n">
        <v>2500</v>
      </c>
      <c r="G23" s="0" t="n">
        <v>4000</v>
      </c>
      <c r="H23" s="0" t="n">
        <v>2700</v>
      </c>
      <c r="I23" s="0" t="n">
        <v>100</v>
      </c>
      <c r="J23" s="0" t="n">
        <v>600</v>
      </c>
      <c r="K23" s="5" t="n">
        <f aca="false">IFERROR(IF(C$4=0,"",C23/C$4),"")</f>
        <v>0.00309026990247222</v>
      </c>
      <c r="L23" s="5" t="n">
        <f aca="false">IFERROR(IF(D$4=0,"",D23/D$4),"")</f>
        <v>0.00373872883219705</v>
      </c>
      <c r="M23" s="5" t="n">
        <f aca="false">IFERROR(IF(E$4=0,"",E23/E$4),"")</f>
        <v>0.00862068965517241</v>
      </c>
      <c r="N23" s="5" t="n">
        <f aca="false">IFERROR(IF(F$4=0,"",F23/F$4),"")</f>
        <v>0.00593401376691194</v>
      </c>
      <c r="O23" s="5" t="n">
        <f aca="false">IFERROR(IF(G$4=0,"",G23/G$4),"")</f>
        <v>0.00333028057613854</v>
      </c>
      <c r="P23" s="5" t="n">
        <f aca="false">IFERROR(IF(H$4=0,"",H23/H$4),"")</f>
        <v>0.00272782380278844</v>
      </c>
      <c r="Q23" s="5" t="n">
        <f aca="false">IFERROR(IF(I$4=0,"",I23/I$4),"")</f>
        <v>0.000163907556138338</v>
      </c>
      <c r="R23" s="5" t="n">
        <f aca="false">IFERROR(IF(J$4=0,"",J23/J$4),"")</f>
        <v>0.00319659030367608</v>
      </c>
    </row>
    <row r="24" customFormat="false" ht="15" hidden="false" customHeight="false" outlineLevel="0" collapsed="false">
      <c r="A24" s="0" t="s">
        <v>1228</v>
      </c>
      <c r="B24" s="0" t="s">
        <v>444</v>
      </c>
      <c r="C24" s="0" t="n">
        <v>4300</v>
      </c>
      <c r="D24" s="0" t="n">
        <v>3100</v>
      </c>
      <c r="E24" s="0" t="s">
        <v>729</v>
      </c>
      <c r="F24" s="0" t="n">
        <v>700</v>
      </c>
      <c r="G24" s="0" t="n">
        <v>1400</v>
      </c>
      <c r="H24" s="0" t="n">
        <v>1000</v>
      </c>
      <c r="I24" s="0" t="n">
        <v>600</v>
      </c>
      <c r="J24" s="0" t="n">
        <v>600</v>
      </c>
      <c r="K24" s="5" t="n">
        <f aca="false">IFERROR(IF(C$4=0,"",C24/C$4),"")</f>
        <v>0.00121909730097528</v>
      </c>
      <c r="L24" s="5" t="n">
        <f aca="false">IFERROR(IF(D$4=0,"",D24/D$4),"")</f>
        <v>0.00113628033135401</v>
      </c>
      <c r="M24" s="5" t="str">
        <f aca="false">IFERROR(IF(E$4=0,"",E24/E$4),"")</f>
        <v/>
      </c>
      <c r="N24" s="5" t="n">
        <f aca="false">IFERROR(IF(F$4=0,"",F24/F$4),"")</f>
        <v>0.00166152385473534</v>
      </c>
      <c r="O24" s="5" t="n">
        <f aca="false">IFERROR(IF(G$4=0,"",G24/G$4),"")</f>
        <v>0.00116559820164849</v>
      </c>
      <c r="P24" s="5" t="n">
        <f aca="false">IFERROR(IF(H$4=0,"",H24/H$4),"")</f>
        <v>0.00101030511214387</v>
      </c>
      <c r="Q24" s="5" t="n">
        <f aca="false">IFERROR(IF(I$4=0,"",I24/I$4),"")</f>
        <v>0.000983445336830028</v>
      </c>
      <c r="R24" s="5" t="n">
        <f aca="false">IFERROR(IF(J$4=0,"",J24/J$4),"")</f>
        <v>0.00319659030367608</v>
      </c>
    </row>
    <row r="25" customFormat="false" ht="15" hidden="false" customHeight="false" outlineLevel="0" collapsed="false">
      <c r="A25" s="0" t="s">
        <v>1229</v>
      </c>
      <c r="B25" s="0" t="s">
        <v>444</v>
      </c>
      <c r="C25" s="0" t="n">
        <v>14400</v>
      </c>
      <c r="D25" s="0" t="n">
        <v>13700</v>
      </c>
      <c r="E25" s="0" t="n">
        <v>800</v>
      </c>
      <c r="F25" s="0" t="n">
        <v>3600</v>
      </c>
      <c r="G25" s="0" t="n">
        <v>6100</v>
      </c>
      <c r="H25" s="0" t="n">
        <v>3200</v>
      </c>
      <c r="I25" s="0" t="n">
        <v>500</v>
      </c>
      <c r="J25" s="0" t="n">
        <v>200</v>
      </c>
      <c r="K25" s="5" t="n">
        <f aca="false">IFERROR(IF(C$4=0,"",C25/C$4),"")</f>
        <v>0.00408255840326605</v>
      </c>
      <c r="L25" s="5" t="n">
        <f aca="false">IFERROR(IF(D$4=0,"",D25/D$4),"")</f>
        <v>0.00502162598049996</v>
      </c>
      <c r="M25" s="5" t="n">
        <f aca="false">IFERROR(IF(E$4=0,"",E25/E$4),"")</f>
        <v>0.00689655172413793</v>
      </c>
      <c r="N25" s="5" t="n">
        <f aca="false">IFERROR(IF(F$4=0,"",F25/F$4),"")</f>
        <v>0.00854497982435319</v>
      </c>
      <c r="O25" s="5" t="n">
        <f aca="false">IFERROR(IF(G$4=0,"",G25/G$4),"")</f>
        <v>0.00507867787861127</v>
      </c>
      <c r="P25" s="5" t="n">
        <f aca="false">IFERROR(IF(H$4=0,"",H25/H$4),"")</f>
        <v>0.00323297635886038</v>
      </c>
      <c r="Q25" s="5" t="n">
        <f aca="false">IFERROR(IF(I$4=0,"",I25/I$4),"")</f>
        <v>0.00081953778069169</v>
      </c>
      <c r="R25" s="5" t="n">
        <f aca="false">IFERROR(IF(J$4=0,"",J25/J$4),"")</f>
        <v>0.00106553010122536</v>
      </c>
    </row>
    <row r="26" customFormat="false" ht="15" hidden="false" customHeight="false" outlineLevel="0" collapsed="false">
      <c r="A26" s="0" t="s">
        <v>1230</v>
      </c>
      <c r="B26" s="0" t="s">
        <v>444</v>
      </c>
      <c r="C26" s="0" t="n">
        <v>50400</v>
      </c>
      <c r="D26" s="0" t="n">
        <v>40000</v>
      </c>
      <c r="E26" s="0" t="n">
        <v>1600</v>
      </c>
      <c r="F26" s="0" t="n">
        <v>9400</v>
      </c>
      <c r="G26" s="0" t="n">
        <v>16500</v>
      </c>
      <c r="H26" s="0" t="n">
        <v>12500</v>
      </c>
      <c r="I26" s="0" t="n">
        <v>9000</v>
      </c>
      <c r="J26" s="0" t="n">
        <v>1300</v>
      </c>
      <c r="K26" s="5" t="n">
        <f aca="false">IFERROR(IF(C$4=0,"",C26/C$4),"")</f>
        <v>0.0142889544114312</v>
      </c>
      <c r="L26" s="5" t="n">
        <f aca="false">IFERROR(IF(D$4=0,"",D26/D$4),"")</f>
        <v>0.0146616816948904</v>
      </c>
      <c r="M26" s="5" t="n">
        <f aca="false">IFERROR(IF(E$4=0,"",E26/E$4),"")</f>
        <v>0.0137931034482759</v>
      </c>
      <c r="N26" s="5" t="n">
        <f aca="false">IFERROR(IF(F$4=0,"",F26/F$4),"")</f>
        <v>0.0223118917635889</v>
      </c>
      <c r="O26" s="5" t="n">
        <f aca="false">IFERROR(IF(G$4=0,"",G26/G$4),"")</f>
        <v>0.0137374073765715</v>
      </c>
      <c r="P26" s="5" t="n">
        <f aca="false">IFERROR(IF(H$4=0,"",H26/H$4),"")</f>
        <v>0.0126288139017983</v>
      </c>
      <c r="Q26" s="5" t="n">
        <f aca="false">IFERROR(IF(I$4=0,"",I26/I$4),"")</f>
        <v>0.0147516800524504</v>
      </c>
      <c r="R26" s="5" t="n">
        <f aca="false">IFERROR(IF(J$4=0,"",J26/J$4),"")</f>
        <v>0.00692594565796484</v>
      </c>
    </row>
    <row r="27" customFormat="false" ht="15" hidden="false" customHeight="false" outlineLevel="0" collapsed="false">
      <c r="A27" s="0" t="s">
        <v>1231</v>
      </c>
      <c r="B27" s="0" t="s">
        <v>444</v>
      </c>
      <c r="C27" s="0" t="n">
        <v>14400</v>
      </c>
      <c r="D27" s="0" t="n">
        <v>11500</v>
      </c>
      <c r="E27" s="0" t="n">
        <v>700</v>
      </c>
      <c r="F27" s="0" t="n">
        <v>3100</v>
      </c>
      <c r="G27" s="0" t="n">
        <v>5000</v>
      </c>
      <c r="H27" s="0" t="n">
        <v>2700</v>
      </c>
      <c r="I27" s="0" t="n">
        <v>2600</v>
      </c>
      <c r="J27" s="0" t="n">
        <v>300</v>
      </c>
      <c r="K27" s="5" t="n">
        <f aca="false">IFERROR(IF(C$4=0,"",C27/C$4),"")</f>
        <v>0.00408255840326605</v>
      </c>
      <c r="L27" s="5" t="n">
        <f aca="false">IFERROR(IF(D$4=0,"",D27/D$4),"")</f>
        <v>0.00421523348728099</v>
      </c>
      <c r="M27" s="5" t="n">
        <f aca="false">IFERROR(IF(E$4=0,"",E27/E$4),"")</f>
        <v>0.00603448275862069</v>
      </c>
      <c r="N27" s="5" t="n">
        <f aca="false">IFERROR(IF(F$4=0,"",F27/F$4),"")</f>
        <v>0.0073581770709708</v>
      </c>
      <c r="O27" s="5" t="n">
        <f aca="false">IFERROR(IF(G$4=0,"",G27/G$4),"")</f>
        <v>0.00416285072017318</v>
      </c>
      <c r="P27" s="5" t="n">
        <f aca="false">IFERROR(IF(H$4=0,"",H27/H$4),"")</f>
        <v>0.00272782380278844</v>
      </c>
      <c r="Q27" s="5" t="n">
        <f aca="false">IFERROR(IF(I$4=0,"",I27/I$4),"")</f>
        <v>0.00426159645959679</v>
      </c>
      <c r="R27" s="5" t="n">
        <f aca="false">IFERROR(IF(J$4=0,"",J27/J$4),"")</f>
        <v>0.00159829515183804</v>
      </c>
    </row>
    <row r="28" customFormat="false" ht="15" hidden="false" customHeight="false" outlineLevel="0" collapsed="false">
      <c r="A28" s="0" t="s">
        <v>1232</v>
      </c>
      <c r="B28" s="0" t="s">
        <v>444</v>
      </c>
      <c r="C28" s="0" t="n">
        <v>13600</v>
      </c>
      <c r="D28" s="0" t="n">
        <v>9000</v>
      </c>
      <c r="E28" s="0" t="n">
        <v>300</v>
      </c>
      <c r="F28" s="0" t="n">
        <v>1200</v>
      </c>
      <c r="G28" s="0" t="n">
        <v>3700</v>
      </c>
      <c r="H28" s="0" t="n">
        <v>3800</v>
      </c>
      <c r="I28" s="0" t="n">
        <v>4300</v>
      </c>
      <c r="J28" s="0" t="n">
        <v>200</v>
      </c>
      <c r="K28" s="5" t="n">
        <f aca="false">IFERROR(IF(C$4=0,"",C28/C$4),"")</f>
        <v>0.0038557496030846</v>
      </c>
      <c r="L28" s="5" t="n">
        <f aca="false">IFERROR(IF(D$4=0,"",D28/D$4),"")</f>
        <v>0.00329887838135034</v>
      </c>
      <c r="M28" s="5" t="n">
        <f aca="false">IFERROR(IF(E$4=0,"",E28/E$4),"")</f>
        <v>0.00258620689655172</v>
      </c>
      <c r="N28" s="5" t="n">
        <f aca="false">IFERROR(IF(F$4=0,"",F28/F$4),"")</f>
        <v>0.00284832660811773</v>
      </c>
      <c r="O28" s="5" t="n">
        <f aca="false">IFERROR(IF(G$4=0,"",G28/G$4),"")</f>
        <v>0.00308050953292815</v>
      </c>
      <c r="P28" s="5" t="n">
        <f aca="false">IFERROR(IF(H$4=0,"",H28/H$4),"")</f>
        <v>0.0038391594261467</v>
      </c>
      <c r="Q28" s="5" t="n">
        <f aca="false">IFERROR(IF(I$4=0,"",I28/I$4),"")</f>
        <v>0.00704802491394853</v>
      </c>
      <c r="R28" s="5" t="n">
        <f aca="false">IFERROR(IF(J$4=0,"",J28/J$4),"")</f>
        <v>0.00106553010122536</v>
      </c>
    </row>
    <row r="29" customFormat="false" ht="15" hidden="false" customHeight="false" outlineLevel="0" collapsed="false">
      <c r="A29" s="0" t="s">
        <v>1233</v>
      </c>
      <c r="B29" s="0" t="s">
        <v>444</v>
      </c>
      <c r="C29" s="0" t="n">
        <v>20400</v>
      </c>
      <c r="D29" s="0" t="n">
        <v>18000</v>
      </c>
      <c r="E29" s="0" t="n">
        <v>500</v>
      </c>
      <c r="F29" s="0" t="n">
        <v>4900</v>
      </c>
      <c r="G29" s="0" t="n">
        <v>7600</v>
      </c>
      <c r="H29" s="0" t="n">
        <v>5000</v>
      </c>
      <c r="I29" s="0" t="n">
        <v>1900</v>
      </c>
      <c r="J29" s="0" t="n">
        <v>500</v>
      </c>
      <c r="K29" s="5" t="n">
        <f aca="false">IFERROR(IF(C$4=0,"",C29/C$4),"")</f>
        <v>0.0057836244046269</v>
      </c>
      <c r="L29" s="5" t="n">
        <f aca="false">IFERROR(IF(D$4=0,"",D29/D$4),"")</f>
        <v>0.00659775676270068</v>
      </c>
      <c r="M29" s="5" t="n">
        <f aca="false">IFERROR(IF(E$4=0,"",E29/E$4),"")</f>
        <v>0.00431034482758621</v>
      </c>
      <c r="N29" s="5" t="n">
        <f aca="false">IFERROR(IF(F$4=0,"",F29/F$4),"")</f>
        <v>0.0116306669831474</v>
      </c>
      <c r="O29" s="5" t="n">
        <f aca="false">IFERROR(IF(G$4=0,"",G29/G$4),"")</f>
        <v>0.00632753309466323</v>
      </c>
      <c r="P29" s="5" t="n">
        <f aca="false">IFERROR(IF(H$4=0,"",H29/H$4),"")</f>
        <v>0.00505152556071934</v>
      </c>
      <c r="Q29" s="5" t="n">
        <f aca="false">IFERROR(IF(I$4=0,"",I29/I$4),"")</f>
        <v>0.00311424356662842</v>
      </c>
      <c r="R29" s="5" t="n">
        <f aca="false">IFERROR(IF(J$4=0,"",J29/J$4),"")</f>
        <v>0.0026638252530634</v>
      </c>
    </row>
    <row r="30" customFormat="false" ht="15" hidden="false" customHeight="false" outlineLevel="0" collapsed="false">
      <c r="A30" s="0" t="s">
        <v>1234</v>
      </c>
      <c r="B30" s="0" t="s">
        <v>444</v>
      </c>
      <c r="C30" s="0" t="n">
        <v>8900</v>
      </c>
      <c r="D30" s="0" t="n">
        <v>7400</v>
      </c>
      <c r="E30" s="0" t="n">
        <v>100</v>
      </c>
      <c r="F30" s="0" t="n">
        <v>2000</v>
      </c>
      <c r="G30" s="0" t="n">
        <v>3100</v>
      </c>
      <c r="H30" s="0" t="n">
        <v>2300</v>
      </c>
      <c r="I30" s="0" t="n">
        <v>1100</v>
      </c>
      <c r="J30" s="0" t="n">
        <v>500</v>
      </c>
      <c r="K30" s="5" t="n">
        <f aca="false">IFERROR(IF(C$4=0,"",C30/C$4),"")</f>
        <v>0.0025232479020186</v>
      </c>
      <c r="L30" s="5" t="n">
        <f aca="false">IFERROR(IF(D$4=0,"",D30/D$4),"")</f>
        <v>0.00271241111355472</v>
      </c>
      <c r="M30" s="5" t="n">
        <f aca="false">IFERROR(IF(E$4=0,"",E30/E$4),"")</f>
        <v>0.000862068965517241</v>
      </c>
      <c r="N30" s="5" t="n">
        <f aca="false">IFERROR(IF(F$4=0,"",F30/F$4),"")</f>
        <v>0.00474721101352955</v>
      </c>
      <c r="O30" s="5" t="n">
        <f aca="false">IFERROR(IF(G$4=0,"",G30/G$4),"")</f>
        <v>0.00258096744650737</v>
      </c>
      <c r="P30" s="5" t="n">
        <f aca="false">IFERROR(IF(H$4=0,"",H30/H$4),"")</f>
        <v>0.0023237017579309</v>
      </c>
      <c r="Q30" s="5" t="n">
        <f aca="false">IFERROR(IF(I$4=0,"",I30/I$4),"")</f>
        <v>0.00180298311752172</v>
      </c>
      <c r="R30" s="5" t="n">
        <f aca="false">IFERROR(IF(J$4=0,"",J30/J$4),"")</f>
        <v>0.0026638252530634</v>
      </c>
    </row>
    <row r="31" customFormat="false" ht="15" hidden="false" customHeight="false" outlineLevel="0" collapsed="false">
      <c r="A31" s="0" t="s">
        <v>1235</v>
      </c>
      <c r="B31" s="0" t="s">
        <v>444</v>
      </c>
      <c r="C31" s="0" t="n">
        <v>6500</v>
      </c>
      <c r="D31" s="0" t="n">
        <v>5500</v>
      </c>
      <c r="E31" s="0" t="n">
        <v>100</v>
      </c>
      <c r="F31" s="0" t="n">
        <v>1400</v>
      </c>
      <c r="G31" s="0" t="n">
        <v>2300</v>
      </c>
      <c r="H31" s="0" t="n">
        <v>1700</v>
      </c>
      <c r="I31" s="0" t="n">
        <v>700</v>
      </c>
      <c r="J31" s="0" t="n">
        <v>300</v>
      </c>
      <c r="K31" s="5" t="n">
        <f aca="false">IFERROR(IF(C$4=0,"",C31/C$4),"")</f>
        <v>0.00184282150147426</v>
      </c>
      <c r="L31" s="5" t="n">
        <f aca="false">IFERROR(IF(D$4=0,"",D31/D$4),"")</f>
        <v>0.00201598123304743</v>
      </c>
      <c r="M31" s="5" t="n">
        <f aca="false">IFERROR(IF(E$4=0,"",E31/E$4),"")</f>
        <v>0.000862068965517241</v>
      </c>
      <c r="N31" s="5" t="n">
        <f aca="false">IFERROR(IF(F$4=0,"",F31/F$4),"")</f>
        <v>0.00332304770947069</v>
      </c>
      <c r="O31" s="5" t="n">
        <f aca="false">IFERROR(IF(G$4=0,"",G31/G$4),"")</f>
        <v>0.00191491133127966</v>
      </c>
      <c r="P31" s="5" t="n">
        <f aca="false">IFERROR(IF(H$4=0,"",H31/H$4),"")</f>
        <v>0.00171751869064457</v>
      </c>
      <c r="Q31" s="5" t="n">
        <f aca="false">IFERROR(IF(I$4=0,"",I31/I$4),"")</f>
        <v>0.00114735289296837</v>
      </c>
      <c r="R31" s="5" t="n">
        <f aca="false">IFERROR(IF(J$4=0,"",J31/J$4),"")</f>
        <v>0.00159829515183804</v>
      </c>
    </row>
    <row r="32" customFormat="false" ht="15" hidden="false" customHeight="false" outlineLevel="0" collapsed="false">
      <c r="A32" s="0" t="s">
        <v>1236</v>
      </c>
      <c r="B32" s="0" t="s">
        <v>444</v>
      </c>
      <c r="C32" s="0" t="n">
        <v>246000</v>
      </c>
      <c r="D32" s="0" t="n">
        <v>240200</v>
      </c>
      <c r="E32" s="0" t="n">
        <v>29900</v>
      </c>
      <c r="F32" s="0" t="n">
        <v>48900</v>
      </c>
      <c r="G32" s="0" t="n">
        <v>102500</v>
      </c>
      <c r="H32" s="0" t="n">
        <v>58800</v>
      </c>
      <c r="I32" s="0" t="n">
        <v>5400</v>
      </c>
      <c r="J32" s="0" t="n">
        <v>500</v>
      </c>
      <c r="K32" s="5" t="n">
        <f aca="false">IFERROR(IF(C$4=0,"",C32/C$4),"")</f>
        <v>0.069743706055795</v>
      </c>
      <c r="L32" s="5" t="n">
        <f aca="false">IFERROR(IF(D$4=0,"",D32/D$4),"")</f>
        <v>0.0880433985778169</v>
      </c>
      <c r="M32" s="5" t="n">
        <f aca="false">IFERROR(IF(E$4=0,"",E32/E$4),"")</f>
        <v>0.257758620689655</v>
      </c>
      <c r="N32" s="5" t="n">
        <f aca="false">IFERROR(IF(F$4=0,"",F32/F$4),"")</f>
        <v>0.116069309280798</v>
      </c>
      <c r="O32" s="5" t="n">
        <f aca="false">IFERROR(IF(G$4=0,"",G32/G$4),"")</f>
        <v>0.0853384397635501</v>
      </c>
      <c r="P32" s="5" t="n">
        <f aca="false">IFERROR(IF(H$4=0,"",H32/H$4),"")</f>
        <v>0.0594059405940594</v>
      </c>
      <c r="Q32" s="5" t="n">
        <f aca="false">IFERROR(IF(I$4=0,"",I32/I$4),"")</f>
        <v>0.00885100803147025</v>
      </c>
      <c r="R32" s="5" t="n">
        <f aca="false">IFERROR(IF(J$4=0,"",J32/J$4),"")</f>
        <v>0.0026638252530634</v>
      </c>
    </row>
    <row r="33" customFormat="false" ht="15" hidden="false" customHeight="false" outlineLevel="0" collapsed="false">
      <c r="A33" s="0" t="s">
        <v>1155</v>
      </c>
      <c r="B33" s="0" t="s">
        <v>444</v>
      </c>
      <c r="C33" s="0" t="n">
        <v>73600</v>
      </c>
      <c r="D33" s="0" t="n">
        <v>72700</v>
      </c>
      <c r="E33" s="0" t="n">
        <v>12400</v>
      </c>
      <c r="F33" s="0" t="n">
        <v>19000</v>
      </c>
      <c r="G33" s="0" t="n">
        <v>28600</v>
      </c>
      <c r="H33" s="0" t="n">
        <v>12700</v>
      </c>
      <c r="I33" s="0" t="n">
        <v>800</v>
      </c>
      <c r="J33" s="0" t="n">
        <v>100</v>
      </c>
      <c r="K33" s="5" t="n">
        <f aca="false">IFERROR(IF(C$4=0,"",C33/C$4),"")</f>
        <v>0.0208664096166931</v>
      </c>
      <c r="L33" s="5" t="n">
        <f aca="false">IFERROR(IF(D$4=0,"",D33/D$4),"")</f>
        <v>0.0266476064804633</v>
      </c>
      <c r="M33" s="5" t="n">
        <f aca="false">IFERROR(IF(E$4=0,"",E33/E$4),"")</f>
        <v>0.106896551724138</v>
      </c>
      <c r="N33" s="5" t="n">
        <f aca="false">IFERROR(IF(F$4=0,"",F33/F$4),"")</f>
        <v>0.0450985046285307</v>
      </c>
      <c r="O33" s="5" t="n">
        <f aca="false">IFERROR(IF(G$4=0,"",G33/G$4),"")</f>
        <v>0.0238115061193906</v>
      </c>
      <c r="P33" s="5" t="n">
        <f aca="false">IFERROR(IF(H$4=0,"",H33/H$4),"")</f>
        <v>0.0128308749242271</v>
      </c>
      <c r="Q33" s="5" t="n">
        <f aca="false">IFERROR(IF(I$4=0,"",I33/I$4),"")</f>
        <v>0.0013112604491067</v>
      </c>
      <c r="R33" s="5" t="n">
        <f aca="false">IFERROR(IF(J$4=0,"",J33/J$4),"")</f>
        <v>0.00053276505061268</v>
      </c>
    </row>
    <row r="34" customFormat="false" ht="15" hidden="false" customHeight="false" outlineLevel="0" collapsed="false">
      <c r="A34" s="0" t="s">
        <v>1237</v>
      </c>
      <c r="B34" s="0" t="s">
        <v>444</v>
      </c>
      <c r="C34" s="0" t="n">
        <v>170700</v>
      </c>
      <c r="D34" s="0" t="n">
        <v>166100</v>
      </c>
      <c r="E34" s="0" t="n">
        <v>17200</v>
      </c>
      <c r="F34" s="0" t="n">
        <v>29600</v>
      </c>
      <c r="G34" s="0" t="n">
        <v>73500</v>
      </c>
      <c r="H34" s="0" t="n">
        <v>45800</v>
      </c>
      <c r="I34" s="0" t="n">
        <v>4400</v>
      </c>
      <c r="J34" s="0" t="n">
        <v>300</v>
      </c>
      <c r="K34" s="5" t="n">
        <f aca="false">IFERROR(IF(C$4=0,"",C34/C$4),"")</f>
        <v>0.0483953277387163</v>
      </c>
      <c r="L34" s="5" t="n">
        <f aca="false">IFERROR(IF(D$4=0,"",D34/D$4),"")</f>
        <v>0.0608826332380324</v>
      </c>
      <c r="M34" s="5" t="n">
        <f aca="false">IFERROR(IF(E$4=0,"",E34/E$4),"")</f>
        <v>0.148275862068966</v>
      </c>
      <c r="N34" s="5" t="n">
        <f aca="false">IFERROR(IF(F$4=0,"",F34/F$4),"")</f>
        <v>0.0702587230002374</v>
      </c>
      <c r="O34" s="5" t="n">
        <f aca="false">IFERROR(IF(G$4=0,"",G34/G$4),"")</f>
        <v>0.0611939055865457</v>
      </c>
      <c r="P34" s="5" t="n">
        <f aca="false">IFERROR(IF(H$4=0,"",H34/H$4),"")</f>
        <v>0.0462719741361891</v>
      </c>
      <c r="Q34" s="5" t="n">
        <f aca="false">IFERROR(IF(I$4=0,"",I34/I$4),"")</f>
        <v>0.00721193247008687</v>
      </c>
      <c r="R34" s="5" t="n">
        <f aca="false">IFERROR(IF(J$4=0,"",J34/J$4),"")</f>
        <v>0.00159829515183804</v>
      </c>
    </row>
    <row r="35" customFormat="false" ht="15" hidden="false" customHeight="false" outlineLevel="0" collapsed="false">
      <c r="A35" s="0" t="s">
        <v>1238</v>
      </c>
      <c r="B35" s="0" t="s">
        <v>444</v>
      </c>
      <c r="C35" s="0" t="n">
        <v>97900</v>
      </c>
      <c r="D35" s="0" t="n">
        <v>80300</v>
      </c>
      <c r="E35" s="0" t="n">
        <v>3600</v>
      </c>
      <c r="F35" s="0" t="n">
        <v>16300</v>
      </c>
      <c r="G35" s="0" t="n">
        <v>32600</v>
      </c>
      <c r="H35" s="0" t="n">
        <v>27900</v>
      </c>
      <c r="I35" s="0" t="n">
        <v>15400</v>
      </c>
      <c r="J35" s="0" t="n">
        <v>2100</v>
      </c>
      <c r="K35" s="5" t="n">
        <f aca="false">IFERROR(IF(C$4=0,"",C35/C$4),"")</f>
        <v>0.0277557269222046</v>
      </c>
      <c r="L35" s="5" t="n">
        <f aca="false">IFERROR(IF(D$4=0,"",D35/D$4),"")</f>
        <v>0.0294333260024925</v>
      </c>
      <c r="M35" s="5" t="n">
        <f aca="false">IFERROR(IF(E$4=0,"",E35/E$4),"")</f>
        <v>0.0310344827586207</v>
      </c>
      <c r="N35" s="5" t="n">
        <f aca="false">IFERROR(IF(F$4=0,"",F35/F$4),"")</f>
        <v>0.0386897697602658</v>
      </c>
      <c r="O35" s="5" t="n">
        <f aca="false">IFERROR(IF(G$4=0,"",G35/G$4),"")</f>
        <v>0.0271417866955291</v>
      </c>
      <c r="P35" s="5" t="n">
        <f aca="false">IFERROR(IF(H$4=0,"",H35/H$4),"")</f>
        <v>0.0281875126288139</v>
      </c>
      <c r="Q35" s="5" t="n">
        <f aca="false">IFERROR(IF(I$4=0,"",I35/I$4),"")</f>
        <v>0.0252417636453041</v>
      </c>
      <c r="R35" s="5" t="n">
        <f aca="false">IFERROR(IF(J$4=0,"",J35/J$4),"")</f>
        <v>0.0111880660628663</v>
      </c>
    </row>
    <row r="36" customFormat="false" ht="15" hidden="false" customHeight="false" outlineLevel="0" collapsed="false">
      <c r="A36" s="0" t="s">
        <v>1239</v>
      </c>
      <c r="B36" s="0" t="s">
        <v>444</v>
      </c>
      <c r="C36" s="0" t="n">
        <v>76600</v>
      </c>
      <c r="D36" s="0" t="n">
        <v>66000</v>
      </c>
      <c r="E36" s="0" t="n">
        <v>3600</v>
      </c>
      <c r="F36" s="0" t="n">
        <v>14800</v>
      </c>
      <c r="G36" s="0" t="n">
        <v>27600</v>
      </c>
      <c r="H36" s="0" t="n">
        <v>20100</v>
      </c>
      <c r="I36" s="0" t="n">
        <v>9200</v>
      </c>
      <c r="J36" s="0" t="n">
        <v>1400</v>
      </c>
      <c r="K36" s="5" t="n">
        <f aca="false">IFERROR(IF(C$4=0,"",C36/C$4),"")</f>
        <v>0.0217169426173736</v>
      </c>
      <c r="L36" s="5" t="n">
        <f aca="false">IFERROR(IF(D$4=0,"",D36/D$4),"")</f>
        <v>0.0241917747965692</v>
      </c>
      <c r="M36" s="5" t="n">
        <f aca="false">IFERROR(IF(E$4=0,"",E36/E$4),"")</f>
        <v>0.0310344827586207</v>
      </c>
      <c r="N36" s="5" t="n">
        <f aca="false">IFERROR(IF(F$4=0,"",F36/F$4),"")</f>
        <v>0.0351293615001187</v>
      </c>
      <c r="O36" s="5" t="n">
        <f aca="false">IFERROR(IF(G$4=0,"",G36/G$4),"")</f>
        <v>0.0229789359753559</v>
      </c>
      <c r="P36" s="5" t="n">
        <f aca="false">IFERROR(IF(H$4=0,"",H36/H$4),"")</f>
        <v>0.0203071327540917</v>
      </c>
      <c r="Q36" s="5" t="n">
        <f aca="false">IFERROR(IF(I$4=0,"",I36/I$4),"")</f>
        <v>0.0150794951647271</v>
      </c>
      <c r="R36" s="5" t="n">
        <f aca="false">IFERROR(IF(J$4=0,"",J36/J$4),"")</f>
        <v>0.00745871070857752</v>
      </c>
    </row>
    <row r="37" customFormat="false" ht="15" hidden="false" customHeight="false" outlineLevel="0" collapsed="false">
      <c r="A37" s="0" t="s">
        <v>1156</v>
      </c>
      <c r="B37" s="0" t="s">
        <v>444</v>
      </c>
      <c r="C37" s="0" t="n">
        <v>17800</v>
      </c>
      <c r="D37" s="0" t="n">
        <v>15000</v>
      </c>
      <c r="E37" s="0" t="n">
        <v>1000</v>
      </c>
      <c r="F37" s="0" t="n">
        <v>3800</v>
      </c>
      <c r="G37" s="0" t="n">
        <v>6600</v>
      </c>
      <c r="H37" s="0" t="n">
        <v>3700</v>
      </c>
      <c r="I37" s="0" t="n">
        <v>2600</v>
      </c>
      <c r="J37" s="0" t="n">
        <v>100</v>
      </c>
      <c r="K37" s="5" t="n">
        <f aca="false">IFERROR(IF(C$4=0,"",C37/C$4),"")</f>
        <v>0.0050464958040372</v>
      </c>
      <c r="L37" s="5" t="n">
        <f aca="false">IFERROR(IF(D$4=0,"",D37/D$4),"")</f>
        <v>0.0054981306355839</v>
      </c>
      <c r="M37" s="5" t="n">
        <f aca="false">IFERROR(IF(E$4=0,"",E37/E$4),"")</f>
        <v>0.00862068965517241</v>
      </c>
      <c r="N37" s="5" t="n">
        <f aca="false">IFERROR(IF(F$4=0,"",F37/F$4),"")</f>
        <v>0.00901970092570615</v>
      </c>
      <c r="O37" s="5" t="n">
        <f aca="false">IFERROR(IF(G$4=0,"",G37/G$4),"")</f>
        <v>0.00549496295062859</v>
      </c>
      <c r="P37" s="5" t="n">
        <f aca="false">IFERROR(IF(H$4=0,"",H37/H$4),"")</f>
        <v>0.00373812891493231</v>
      </c>
      <c r="Q37" s="5" t="n">
        <f aca="false">IFERROR(IF(I$4=0,"",I37/I$4),"")</f>
        <v>0.00426159645959679</v>
      </c>
      <c r="R37" s="5" t="n">
        <f aca="false">IFERROR(IF(J$4=0,"",J37/J$4),"")</f>
        <v>0.00053276505061268</v>
      </c>
    </row>
    <row r="38" customFormat="false" ht="15" hidden="false" customHeight="false" outlineLevel="0" collapsed="false">
      <c r="A38" s="0" t="s">
        <v>1240</v>
      </c>
      <c r="B38" s="0" t="s">
        <v>444</v>
      </c>
      <c r="C38" s="0" t="n">
        <v>57700</v>
      </c>
      <c r="D38" s="0" t="n">
        <v>49800</v>
      </c>
      <c r="E38" s="0" t="n">
        <v>2600</v>
      </c>
      <c r="F38" s="0" t="n">
        <v>10800</v>
      </c>
      <c r="G38" s="0" t="n">
        <v>20600</v>
      </c>
      <c r="H38" s="0" t="n">
        <v>15800</v>
      </c>
      <c r="I38" s="0" t="n">
        <v>6600</v>
      </c>
      <c r="J38" s="0" t="n">
        <v>1200</v>
      </c>
      <c r="K38" s="5" t="n">
        <f aca="false">IFERROR(IF(C$4=0,"",C38/C$4),"")</f>
        <v>0.0163585847130869</v>
      </c>
      <c r="L38" s="5" t="n">
        <f aca="false">IFERROR(IF(D$4=0,"",D38/D$4),"")</f>
        <v>0.0182537937101386</v>
      </c>
      <c r="M38" s="5" t="n">
        <f aca="false">IFERROR(IF(E$4=0,"",E38/E$4),"")</f>
        <v>0.0224137931034483</v>
      </c>
      <c r="N38" s="5" t="n">
        <f aca="false">IFERROR(IF(F$4=0,"",F38/F$4),"")</f>
        <v>0.0256349394730596</v>
      </c>
      <c r="O38" s="5" t="n">
        <f aca="false">IFERROR(IF(G$4=0,"",G38/G$4),"")</f>
        <v>0.0171509449671135</v>
      </c>
      <c r="P38" s="5" t="n">
        <f aca="false">IFERROR(IF(H$4=0,"",H38/H$4),"")</f>
        <v>0.0159628207718731</v>
      </c>
      <c r="Q38" s="5" t="n">
        <f aca="false">IFERROR(IF(I$4=0,"",I38/I$4),"")</f>
        <v>0.0108178987051303</v>
      </c>
      <c r="R38" s="5" t="n">
        <f aca="false">IFERROR(IF(J$4=0,"",J38/J$4),"")</f>
        <v>0.00639318060735216</v>
      </c>
    </row>
    <row r="39" customFormat="false" ht="15" hidden="false" customHeight="false" outlineLevel="0" collapsed="false">
      <c r="A39" s="0" t="s">
        <v>1241</v>
      </c>
      <c r="B39" s="0" t="s">
        <v>444</v>
      </c>
      <c r="C39" s="0" t="n">
        <v>21200</v>
      </c>
      <c r="D39" s="0" t="n">
        <v>14300</v>
      </c>
      <c r="E39" s="0" t="s">
        <v>729</v>
      </c>
      <c r="F39" s="0" t="n">
        <v>1500</v>
      </c>
      <c r="G39" s="0" t="n">
        <v>5100</v>
      </c>
      <c r="H39" s="0" t="n">
        <v>7800</v>
      </c>
      <c r="I39" s="0" t="n">
        <v>6200</v>
      </c>
      <c r="J39" s="0" t="n">
        <v>700</v>
      </c>
      <c r="K39" s="5" t="n">
        <f aca="false">IFERROR(IF(C$4=0,"",C39/C$4),"")</f>
        <v>0.00601043320480835</v>
      </c>
      <c r="L39" s="5" t="n">
        <f aca="false">IFERROR(IF(D$4=0,"",D39/D$4),"")</f>
        <v>0.00524155120592332</v>
      </c>
      <c r="M39" s="5" t="str">
        <f aca="false">IFERROR(IF(E$4=0,"",E39/E$4),"")</f>
        <v/>
      </c>
      <c r="N39" s="5" t="n">
        <f aca="false">IFERROR(IF(F$4=0,"",F39/F$4),"")</f>
        <v>0.00356040826014716</v>
      </c>
      <c r="O39" s="5" t="n">
        <f aca="false">IFERROR(IF(G$4=0,"",G39/G$4),"")</f>
        <v>0.00424610773457664</v>
      </c>
      <c r="P39" s="5" t="n">
        <f aca="false">IFERROR(IF(H$4=0,"",H39/H$4),"")</f>
        <v>0.00788037987472217</v>
      </c>
      <c r="Q39" s="5" t="n">
        <f aca="false">IFERROR(IF(I$4=0,"",I39/I$4),"")</f>
        <v>0.010162268480577</v>
      </c>
      <c r="R39" s="5" t="n">
        <f aca="false">IFERROR(IF(J$4=0,"",J39/J$4),"")</f>
        <v>0.00372935535428876</v>
      </c>
    </row>
    <row r="40" customFormat="false" ht="15" hidden="false" customHeight="false" outlineLevel="0" collapsed="false">
      <c r="A40" s="0" t="s">
        <v>1242</v>
      </c>
      <c r="B40" s="0" t="s">
        <v>444</v>
      </c>
      <c r="C40" s="0" t="n">
        <v>15100</v>
      </c>
      <c r="D40" s="0" t="n">
        <v>10000</v>
      </c>
      <c r="E40" s="0" t="s">
        <v>729</v>
      </c>
      <c r="F40" s="0" t="n">
        <v>1000</v>
      </c>
      <c r="G40" s="0" t="n">
        <v>3600</v>
      </c>
      <c r="H40" s="0" t="n">
        <v>5300</v>
      </c>
      <c r="I40" s="0" t="n">
        <v>4400</v>
      </c>
      <c r="J40" s="0" t="n">
        <v>700</v>
      </c>
      <c r="K40" s="5" t="n">
        <f aca="false">IFERROR(IF(C$4=0,"",C40/C$4),"")</f>
        <v>0.00428101610342481</v>
      </c>
      <c r="L40" s="5" t="n">
        <f aca="false">IFERROR(IF(D$4=0,"",D40/D$4),"")</f>
        <v>0.0036654204237226</v>
      </c>
      <c r="M40" s="5" t="str">
        <f aca="false">IFERROR(IF(E$4=0,"",E40/E$4),"")</f>
        <v/>
      </c>
      <c r="N40" s="5" t="n">
        <f aca="false">IFERROR(IF(F$4=0,"",F40/F$4),"")</f>
        <v>0.00237360550676478</v>
      </c>
      <c r="O40" s="5" t="n">
        <f aca="false">IFERROR(IF(G$4=0,"",G40/G$4),"")</f>
        <v>0.00299725251852469</v>
      </c>
      <c r="P40" s="5" t="n">
        <f aca="false">IFERROR(IF(H$4=0,"",H40/H$4),"")</f>
        <v>0.0053546170943625</v>
      </c>
      <c r="Q40" s="5" t="n">
        <f aca="false">IFERROR(IF(I$4=0,"",I40/I$4),"")</f>
        <v>0.00721193247008687</v>
      </c>
      <c r="R40" s="5" t="n">
        <f aca="false">IFERROR(IF(J$4=0,"",J40/J$4),"")</f>
        <v>0.00372935535428876</v>
      </c>
    </row>
    <row r="41" customFormat="false" ht="15" hidden="false" customHeight="false" outlineLevel="0" collapsed="false">
      <c r="A41" s="0" t="s">
        <v>1243</v>
      </c>
      <c r="B41" s="0" t="s">
        <v>444</v>
      </c>
      <c r="C41" s="0" t="n">
        <v>23400</v>
      </c>
      <c r="D41" s="0" t="n">
        <v>17000</v>
      </c>
      <c r="E41" s="0" t="n">
        <v>200</v>
      </c>
      <c r="F41" s="0" t="n">
        <v>3400</v>
      </c>
      <c r="G41" s="0" t="n">
        <v>7500</v>
      </c>
      <c r="H41" s="0" t="n">
        <v>5900</v>
      </c>
      <c r="I41" s="0" t="n">
        <v>5500</v>
      </c>
      <c r="J41" s="0" t="n">
        <v>700</v>
      </c>
      <c r="K41" s="5" t="n">
        <f aca="false">IFERROR(IF(C$4=0,"",C41/C$4),"")</f>
        <v>0.00663415740530733</v>
      </c>
      <c r="L41" s="5" t="n">
        <f aca="false">IFERROR(IF(D$4=0,"",D41/D$4),"")</f>
        <v>0.00623121472032842</v>
      </c>
      <c r="M41" s="5" t="n">
        <f aca="false">IFERROR(IF(E$4=0,"",E41/E$4),"")</f>
        <v>0.00172413793103448</v>
      </c>
      <c r="N41" s="5" t="n">
        <f aca="false">IFERROR(IF(F$4=0,"",F41/F$4),"")</f>
        <v>0.00807025872300024</v>
      </c>
      <c r="O41" s="5" t="n">
        <f aca="false">IFERROR(IF(G$4=0,"",G41/G$4),"")</f>
        <v>0.00624427608025976</v>
      </c>
      <c r="P41" s="5" t="n">
        <f aca="false">IFERROR(IF(H$4=0,"",H41/H$4),"")</f>
        <v>0.00596080016164882</v>
      </c>
      <c r="Q41" s="5" t="n">
        <f aca="false">IFERROR(IF(I$4=0,"",I41/I$4),"")</f>
        <v>0.00901491558760859</v>
      </c>
      <c r="R41" s="5" t="n">
        <f aca="false">IFERROR(IF(J$4=0,"",J41/J$4),"")</f>
        <v>0.00372935535428876</v>
      </c>
    </row>
    <row r="42" customFormat="false" ht="15" hidden="false" customHeight="false" outlineLevel="0" collapsed="false">
      <c r="A42" s="0" t="s">
        <v>1244</v>
      </c>
      <c r="B42" s="0" t="s">
        <v>444</v>
      </c>
      <c r="C42" s="0" t="n">
        <v>15600</v>
      </c>
      <c r="D42" s="0" t="n">
        <v>11500</v>
      </c>
      <c r="E42" s="0" t="n">
        <v>200</v>
      </c>
      <c r="F42" s="0" t="n">
        <v>1800</v>
      </c>
      <c r="G42" s="0" t="n">
        <v>4800</v>
      </c>
      <c r="H42" s="0" t="n">
        <v>4700</v>
      </c>
      <c r="I42" s="0" t="n">
        <v>3500</v>
      </c>
      <c r="J42" s="0" t="n">
        <v>500</v>
      </c>
      <c r="K42" s="5" t="n">
        <f aca="false">IFERROR(IF(C$4=0,"",C42/C$4),"")</f>
        <v>0.00442277160353822</v>
      </c>
      <c r="L42" s="5" t="n">
        <f aca="false">IFERROR(IF(D$4=0,"",D42/D$4),"")</f>
        <v>0.00421523348728099</v>
      </c>
      <c r="M42" s="5" t="n">
        <f aca="false">IFERROR(IF(E$4=0,"",E42/E$4),"")</f>
        <v>0.00172413793103448</v>
      </c>
      <c r="N42" s="5" t="n">
        <f aca="false">IFERROR(IF(F$4=0,"",F42/F$4),"")</f>
        <v>0.0042724899121766</v>
      </c>
      <c r="O42" s="5" t="n">
        <f aca="false">IFERROR(IF(G$4=0,"",G42/G$4),"")</f>
        <v>0.00399633669136625</v>
      </c>
      <c r="P42" s="5" t="n">
        <f aca="false">IFERROR(IF(H$4=0,"",H42/H$4),"")</f>
        <v>0.00474843402707618</v>
      </c>
      <c r="Q42" s="5" t="n">
        <f aca="false">IFERROR(IF(I$4=0,"",I42/I$4),"")</f>
        <v>0.00573676446484183</v>
      </c>
      <c r="R42" s="5" t="n">
        <f aca="false">IFERROR(IF(J$4=0,"",J42/J$4),"")</f>
        <v>0.0026638252530634</v>
      </c>
    </row>
    <row r="44" customFormat="false" ht="15" hidden="false" customHeight="false" outlineLevel="0" collapsed="false">
      <c r="A44" s="6" t="s">
        <v>1381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11" min="3" style="0" width="16"/>
  </cols>
  <sheetData>
    <row r="1" customFormat="false" ht="15" hidden="false" customHeight="false" outlineLevel="0" collapsed="false">
      <c r="A1" s="2" t="s">
        <v>1382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469</v>
      </c>
      <c r="D3" s="7" t="s">
        <v>1366</v>
      </c>
      <c r="E3" s="7" t="s">
        <v>1383</v>
      </c>
      <c r="F3" s="7" t="s">
        <v>1384</v>
      </c>
      <c r="G3" s="7" t="s">
        <v>1385</v>
      </c>
      <c r="H3" s="7" t="s">
        <v>1386</v>
      </c>
      <c r="I3" s="7" t="s">
        <v>1387</v>
      </c>
      <c r="J3" s="7" t="s">
        <v>1372</v>
      </c>
      <c r="K3" s="7" t="s">
        <v>767</v>
      </c>
      <c r="L3" s="4" t="s">
        <v>475</v>
      </c>
      <c r="M3" s="4" t="s">
        <v>1374</v>
      </c>
      <c r="N3" s="4" t="s">
        <v>1388</v>
      </c>
      <c r="O3" s="4" t="s">
        <v>1389</v>
      </c>
      <c r="P3" s="4" t="s">
        <v>1390</v>
      </c>
      <c r="Q3" s="4" t="s">
        <v>1391</v>
      </c>
      <c r="R3" s="4" t="s">
        <v>1392</v>
      </c>
      <c r="S3" s="4" t="s">
        <v>1380</v>
      </c>
      <c r="T3" s="4" t="s">
        <v>773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3596284</v>
      </c>
      <c r="D4" s="0" t="n">
        <v>2814325</v>
      </c>
      <c r="E4" s="0" t="n">
        <v>128441</v>
      </c>
      <c r="F4" s="0" t="n">
        <v>484887</v>
      </c>
      <c r="G4" s="0" t="n">
        <v>1211742</v>
      </c>
      <c r="H4" s="0" t="n">
        <v>989255</v>
      </c>
      <c r="I4" s="0" t="n">
        <v>540948</v>
      </c>
      <c r="J4" s="0" t="n">
        <v>235640</v>
      </c>
      <c r="K4" s="0" t="n">
        <v>5371</v>
      </c>
      <c r="L4" s="5" t="n">
        <f aca="false">IFERROR(IF(C$4=0,"",C4/C$4),"")</f>
        <v>1</v>
      </c>
      <c r="M4" s="5" t="n">
        <f aca="false">IFERROR(IF(D$4=0,"",D4/D$4),"")</f>
        <v>1</v>
      </c>
      <c r="N4" s="5" t="n">
        <f aca="false">IFERROR(IF(E$4=0,"",E4/E$4),"")</f>
        <v>1</v>
      </c>
      <c r="O4" s="5" t="n">
        <f aca="false">IFERROR(IF(F$4=0,"",F4/F$4),"")</f>
        <v>1</v>
      </c>
      <c r="P4" s="5" t="n">
        <f aca="false">IFERROR(IF(G$4=0,"",G4/G$4),"")</f>
        <v>1</v>
      </c>
      <c r="Q4" s="5" t="n">
        <f aca="false">IFERROR(IF(H$4=0,"",H4/H$4),"")</f>
        <v>1</v>
      </c>
      <c r="R4" s="5" t="n">
        <f aca="false">IFERROR(IF(I$4=0,"",I4/I$4),"")</f>
        <v>1</v>
      </c>
      <c r="S4" s="5" t="n">
        <f aca="false">IFERROR(IF(J$4=0,"",J4/J$4),"")</f>
        <v>1</v>
      </c>
      <c r="T4" s="5" t="n">
        <f aca="false">IFERROR(IF(K$4=0,"",K4/K$4),"")</f>
        <v>1</v>
      </c>
    </row>
    <row r="5" customFormat="false" ht="15" hidden="false" customHeight="false" outlineLevel="0" collapsed="false">
      <c r="A5" s="0" t="s">
        <v>1210</v>
      </c>
      <c r="B5" s="0" t="s">
        <v>444</v>
      </c>
      <c r="C5" s="0" t="n">
        <v>1735242</v>
      </c>
      <c r="D5" s="0" t="n">
        <v>1184781</v>
      </c>
      <c r="E5" s="0" t="n">
        <v>38902</v>
      </c>
      <c r="F5" s="0" t="n">
        <v>151992</v>
      </c>
      <c r="G5" s="0" t="n">
        <v>469756</v>
      </c>
      <c r="H5" s="0" t="n">
        <v>524131</v>
      </c>
      <c r="I5" s="0" t="n">
        <v>376298</v>
      </c>
      <c r="J5" s="0" t="n">
        <v>172018</v>
      </c>
      <c r="K5" s="0" t="n">
        <v>2145</v>
      </c>
      <c r="L5" s="5" t="n">
        <f aca="false">IFERROR(IF(C$4=0,"",C5/C$4),"")</f>
        <v>0.482509723926142</v>
      </c>
      <c r="M5" s="5" t="n">
        <f aca="false">IFERROR(IF(D$4=0,"",D5/D$4),"")</f>
        <v>0.420982295932417</v>
      </c>
      <c r="N5" s="5" t="n">
        <f aca="false">IFERROR(IF(E$4=0,"",E5/E$4),"")</f>
        <v>0.302878364385204</v>
      </c>
      <c r="O5" s="5" t="n">
        <f aca="false">IFERROR(IF(F$4=0,"",F5/F$4),"")</f>
        <v>0.313458599632492</v>
      </c>
      <c r="P5" s="5" t="n">
        <f aca="false">IFERROR(IF(G$4=0,"",G5/G$4),"")</f>
        <v>0.387669982554042</v>
      </c>
      <c r="Q5" s="5" t="n">
        <f aca="false">IFERROR(IF(H$4=0,"",H5/H$4),"")</f>
        <v>0.529823958433367</v>
      </c>
      <c r="R5" s="5" t="n">
        <f aca="false">IFERROR(IF(I$4=0,"",I5/I$4),"")</f>
        <v>0.69562693641533</v>
      </c>
      <c r="S5" s="5" t="n">
        <f aca="false">IFERROR(IF(J$4=0,"",J5/J$4),"")</f>
        <v>0.730003395009336</v>
      </c>
      <c r="T5" s="5" t="n">
        <f aca="false">IFERROR(IF(K$4=0,"",K5/K$4),"")</f>
        <v>0.399366970768944</v>
      </c>
    </row>
    <row r="6" customFormat="false" ht="15" hidden="false" customHeight="false" outlineLevel="0" collapsed="false">
      <c r="A6" s="0" t="s">
        <v>1153</v>
      </c>
      <c r="B6" s="0" t="s">
        <v>444</v>
      </c>
      <c r="C6" s="0" t="n">
        <v>229429</v>
      </c>
      <c r="D6" s="0" t="n">
        <v>129945</v>
      </c>
      <c r="E6" s="0" t="n">
        <v>4463</v>
      </c>
      <c r="F6" s="0" t="n">
        <v>18386</v>
      </c>
      <c r="G6" s="0" t="n">
        <v>47023</v>
      </c>
      <c r="H6" s="0" t="n">
        <v>60073</v>
      </c>
      <c r="I6" s="0" t="n">
        <v>62548</v>
      </c>
      <c r="J6" s="0" t="n">
        <v>36588</v>
      </c>
      <c r="K6" s="0" t="n">
        <v>348</v>
      </c>
      <c r="L6" s="5" t="n">
        <f aca="false">IFERROR(IF(C$4=0,"",C6/C$4),"")</f>
        <v>0.0637961295604018</v>
      </c>
      <c r="M6" s="5" t="n">
        <f aca="false">IFERROR(IF(D$4=0,"",D6/D$4),"")</f>
        <v>0.0461727057109609</v>
      </c>
      <c r="N6" s="5" t="n">
        <f aca="false">IFERROR(IF(E$4=0,"",E6/E$4),"")</f>
        <v>0.0347474716017471</v>
      </c>
      <c r="O6" s="5" t="n">
        <f aca="false">IFERROR(IF(F$4=0,"",F6/F$4),"")</f>
        <v>0.0379181128799081</v>
      </c>
      <c r="P6" s="5" t="n">
        <f aca="false">IFERROR(IF(G$4=0,"",G6/G$4),"")</f>
        <v>0.0388061154932321</v>
      </c>
      <c r="Q6" s="5" t="n">
        <f aca="false">IFERROR(IF(H$4=0,"",H6/H$4),"")</f>
        <v>0.0607254954485952</v>
      </c>
      <c r="R6" s="5" t="n">
        <f aca="false">IFERROR(IF(I$4=0,"",I6/I$4),"")</f>
        <v>0.115626640638287</v>
      </c>
      <c r="S6" s="5" t="n">
        <f aca="false">IFERROR(IF(J$4=0,"",J6/J$4),"")</f>
        <v>0.155270751994568</v>
      </c>
      <c r="T6" s="5" t="n">
        <f aca="false">IFERROR(IF(K$4=0,"",K6/K$4),"")</f>
        <v>0.0647924036492273</v>
      </c>
    </row>
    <row r="7" customFormat="false" ht="15" hidden="false" customHeight="false" outlineLevel="0" collapsed="false">
      <c r="A7" s="0" t="s">
        <v>1211</v>
      </c>
      <c r="B7" s="0" t="s">
        <v>444</v>
      </c>
      <c r="C7" s="0" t="n">
        <v>973515</v>
      </c>
      <c r="D7" s="0" t="n">
        <v>639983</v>
      </c>
      <c r="E7" s="0" t="n">
        <v>9111</v>
      </c>
      <c r="F7" s="0" t="n">
        <v>70019</v>
      </c>
      <c r="G7" s="0" t="n">
        <v>259592</v>
      </c>
      <c r="H7" s="0" t="n">
        <v>301260</v>
      </c>
      <c r="I7" s="0" t="n">
        <v>232556</v>
      </c>
      <c r="J7" s="0" t="n">
        <v>99471</v>
      </c>
      <c r="K7" s="0" t="n">
        <v>1505</v>
      </c>
      <c r="L7" s="5" t="n">
        <f aca="false">IFERROR(IF(C$4=0,"",C7/C$4),"")</f>
        <v>0.270700256153296</v>
      </c>
      <c r="M7" s="5" t="n">
        <f aca="false">IFERROR(IF(D$4=0,"",D7/D$4),"")</f>
        <v>0.227401952510815</v>
      </c>
      <c r="N7" s="5" t="n">
        <f aca="false">IFERROR(IF(E$4=0,"",E7/E$4),"")</f>
        <v>0.0709352932474833</v>
      </c>
      <c r="O7" s="5" t="n">
        <f aca="false">IFERROR(IF(F$4=0,"",F7/F$4),"")</f>
        <v>0.144402716509207</v>
      </c>
      <c r="P7" s="5" t="n">
        <f aca="false">IFERROR(IF(G$4=0,"",G7/G$4),"")</f>
        <v>0.214230421987519</v>
      </c>
      <c r="Q7" s="5" t="n">
        <f aca="false">IFERROR(IF(H$4=0,"",H7/H$4),"")</f>
        <v>0.304532198472588</v>
      </c>
      <c r="R7" s="5" t="n">
        <f aca="false">IFERROR(IF(I$4=0,"",I7/I$4),"")</f>
        <v>0.429904537959286</v>
      </c>
      <c r="S7" s="5" t="n">
        <f aca="false">IFERROR(IF(J$4=0,"",J7/J$4),"")</f>
        <v>0.422131217110847</v>
      </c>
      <c r="T7" s="5" t="n">
        <f aca="false">IFERROR(IF(K$4=0,"",K7/K$4),"")</f>
        <v>0.280208527276112</v>
      </c>
    </row>
    <row r="8" customFormat="false" ht="15" hidden="false" customHeight="false" outlineLevel="0" collapsed="false">
      <c r="A8" s="0" t="s">
        <v>1212</v>
      </c>
      <c r="B8" s="0" t="s">
        <v>444</v>
      </c>
      <c r="C8" s="0" t="n">
        <v>125507</v>
      </c>
      <c r="D8" s="0" t="n">
        <v>78147</v>
      </c>
      <c r="E8" s="0" t="n">
        <v>2037</v>
      </c>
      <c r="F8" s="0" t="n">
        <v>10392</v>
      </c>
      <c r="G8" s="0" t="n">
        <v>27023</v>
      </c>
      <c r="H8" s="0" t="n">
        <v>38694</v>
      </c>
      <c r="I8" s="0" t="n">
        <v>27887</v>
      </c>
      <c r="J8" s="0" t="n">
        <v>19398</v>
      </c>
      <c r="K8" s="0" t="n">
        <v>75</v>
      </c>
      <c r="L8" s="5" t="n">
        <f aca="false">IFERROR(IF(C$4=0,"",C8/C$4),"")</f>
        <v>0.0348990791606002</v>
      </c>
      <c r="M8" s="5" t="n">
        <f aca="false">IFERROR(IF(D$4=0,"",D8/D$4),"")</f>
        <v>0.0277675819246178</v>
      </c>
      <c r="N8" s="5" t="n">
        <f aca="false">IFERROR(IF(E$4=0,"",E8/E$4),"")</f>
        <v>0.0158594218357067</v>
      </c>
      <c r="O8" s="5" t="n">
        <f aca="false">IFERROR(IF(F$4=0,"",F8/F$4),"")</f>
        <v>0.0214317975115852</v>
      </c>
      <c r="P8" s="5" t="n">
        <f aca="false">IFERROR(IF(G$4=0,"",G8/G$4),"")</f>
        <v>0.0223009518527871</v>
      </c>
      <c r="Q8" s="5" t="n">
        <f aca="false">IFERROR(IF(H$4=0,"",H8/H$4),"")</f>
        <v>0.0391142829705182</v>
      </c>
      <c r="R8" s="5" t="n">
        <f aca="false">IFERROR(IF(I$4=0,"",I8/I$4),"")</f>
        <v>0.051552090034532</v>
      </c>
      <c r="S8" s="5" t="n">
        <f aca="false">IFERROR(IF(J$4=0,"",J8/J$4),"")</f>
        <v>0.0823204888813444</v>
      </c>
      <c r="T8" s="5" t="n">
        <f aca="false">IFERROR(IF(K$4=0,"",K8/K$4),"")</f>
        <v>0.0139638800968162</v>
      </c>
    </row>
    <row r="9" customFormat="false" ht="15" hidden="false" customHeight="false" outlineLevel="0" collapsed="false">
      <c r="A9" s="0" t="s">
        <v>1213</v>
      </c>
      <c r="B9" s="0" t="s">
        <v>444</v>
      </c>
      <c r="C9" s="0" t="n">
        <v>233779</v>
      </c>
      <c r="D9" s="0" t="n">
        <v>212055</v>
      </c>
      <c r="E9" s="0" t="n">
        <v>19274</v>
      </c>
      <c r="F9" s="0" t="n">
        <v>33207</v>
      </c>
      <c r="G9" s="0" t="n">
        <v>84337</v>
      </c>
      <c r="H9" s="0" t="n">
        <v>75237</v>
      </c>
      <c r="I9" s="0" t="n">
        <v>14923</v>
      </c>
      <c r="J9" s="0" t="n">
        <v>6686</v>
      </c>
      <c r="K9" s="0" t="n">
        <v>114</v>
      </c>
      <c r="L9" s="5" t="n">
        <f aca="false">IFERROR(IF(C$4=0,"",C9/C$4),"")</f>
        <v>0.0650057114510422</v>
      </c>
      <c r="M9" s="5" t="n">
        <f aca="false">IFERROR(IF(D$4=0,"",D9/D$4),"")</f>
        <v>0.075348440567454</v>
      </c>
      <c r="N9" s="5" t="n">
        <f aca="false">IFERROR(IF(E$4=0,"",E9/E$4),"")</f>
        <v>0.150061117555921</v>
      </c>
      <c r="O9" s="5" t="n">
        <f aca="false">IFERROR(IF(F$4=0,"",F9/F$4),"")</f>
        <v>0.0684839973024643</v>
      </c>
      <c r="P9" s="5" t="n">
        <f aca="false">IFERROR(IF(G$4=0,"",G9/G$4),"")</f>
        <v>0.0695997992972101</v>
      </c>
      <c r="Q9" s="5" t="n">
        <f aca="false">IFERROR(IF(H$4=0,"",H9/H$4),"")</f>
        <v>0.07605420240484</v>
      </c>
      <c r="R9" s="5" t="n">
        <f aca="false">IFERROR(IF(I$4=0,"",I9/I$4),"")</f>
        <v>0.0275867551040026</v>
      </c>
      <c r="S9" s="5" t="n">
        <f aca="false">IFERROR(IF(J$4=0,"",J9/J$4),"")</f>
        <v>0.028373790527924</v>
      </c>
      <c r="T9" s="5" t="n">
        <f aca="false">IFERROR(IF(K$4=0,"",K9/K$4),"")</f>
        <v>0.0212250977471607</v>
      </c>
    </row>
    <row r="10" customFormat="false" ht="15" hidden="false" customHeight="false" outlineLevel="0" collapsed="false">
      <c r="A10" s="0" t="s">
        <v>1214</v>
      </c>
      <c r="B10" s="0" t="s">
        <v>444</v>
      </c>
      <c r="C10" s="0" t="n">
        <v>88059</v>
      </c>
      <c r="D10" s="0" t="n">
        <v>75343</v>
      </c>
      <c r="E10" s="0" t="n">
        <v>3356</v>
      </c>
      <c r="F10" s="0" t="n">
        <v>12068</v>
      </c>
      <c r="G10" s="0" t="n">
        <v>30326</v>
      </c>
      <c r="H10" s="0" t="n">
        <v>29593</v>
      </c>
      <c r="I10" s="0" t="n">
        <v>8581</v>
      </c>
      <c r="J10" s="0" t="n">
        <v>4113</v>
      </c>
      <c r="K10" s="0" t="n">
        <v>22</v>
      </c>
      <c r="L10" s="5" t="n">
        <f aca="false">IFERROR(IF(C$4=0,"",C10/C$4),"")</f>
        <v>0.0244861084385994</v>
      </c>
      <c r="M10" s="5" t="n">
        <f aca="false">IFERROR(IF(D$4=0,"",D10/D$4),"")</f>
        <v>0.0267712506551305</v>
      </c>
      <c r="N10" s="5" t="n">
        <f aca="false">IFERROR(IF(E$4=0,"",E10/E$4),"")</f>
        <v>0.0261287283655531</v>
      </c>
      <c r="O10" s="5" t="n">
        <f aca="false">IFERROR(IF(F$4=0,"",F10/F$4),"")</f>
        <v>0.0248882729378185</v>
      </c>
      <c r="P10" s="5" t="n">
        <f aca="false">IFERROR(IF(G$4=0,"",G10/G$4),"")</f>
        <v>0.0250267796280066</v>
      </c>
      <c r="Q10" s="5" t="n">
        <f aca="false">IFERROR(IF(H$4=0,"",H10/H$4),"")</f>
        <v>0.0299144305563277</v>
      </c>
      <c r="R10" s="5" t="n">
        <f aca="false">IFERROR(IF(I$4=0,"",I10/I$4),"")</f>
        <v>0.0158628925515946</v>
      </c>
      <c r="S10" s="5" t="n">
        <f aca="false">IFERROR(IF(J$4=0,"",J10/J$4),"")</f>
        <v>0.0174545917501273</v>
      </c>
      <c r="T10" s="5" t="n">
        <f aca="false">IFERROR(IF(K$4=0,"",K10/K$4),"")</f>
        <v>0.0040960714950661</v>
      </c>
    </row>
    <row r="11" customFormat="false" ht="15" hidden="false" customHeight="false" outlineLevel="0" collapsed="false">
      <c r="A11" s="0" t="s">
        <v>1215</v>
      </c>
      <c r="B11" s="0" t="s">
        <v>444</v>
      </c>
      <c r="C11" s="0" t="n">
        <v>44949</v>
      </c>
      <c r="D11" s="0" t="n">
        <v>23872</v>
      </c>
      <c r="E11" s="0" t="n">
        <v>134</v>
      </c>
      <c r="F11" s="0" t="n">
        <v>3127</v>
      </c>
      <c r="G11" s="0" t="n">
        <v>10053</v>
      </c>
      <c r="H11" s="0" t="n">
        <v>10558</v>
      </c>
      <c r="I11" s="0" t="n">
        <v>17806</v>
      </c>
      <c r="J11" s="0" t="n">
        <v>3272</v>
      </c>
      <c r="K11" s="0" t="s">
        <v>729</v>
      </c>
      <c r="L11" s="5" t="n">
        <f aca="false">IFERROR(IF(C$4=0,"",C11/C$4),"")</f>
        <v>0.0124987348051489</v>
      </c>
      <c r="M11" s="5" t="n">
        <f aca="false">IFERROR(IF(D$4=0,"",D11/D$4),"")</f>
        <v>0.00848231814022901</v>
      </c>
      <c r="N11" s="5" t="n">
        <f aca="false">IFERROR(IF(E$4=0,"",E11/E$4),"")</f>
        <v>0.00104328057240289</v>
      </c>
      <c r="O11" s="5" t="n">
        <f aca="false">IFERROR(IF(F$4=0,"",F11/F$4),"")</f>
        <v>0.00644892521350335</v>
      </c>
      <c r="P11" s="5" t="n">
        <f aca="false">IFERROR(IF(G$4=0,"",G11/G$4),"")</f>
        <v>0.00829632050386964</v>
      </c>
      <c r="Q11" s="5" t="n">
        <f aca="false">IFERROR(IF(H$4=0,"",H11/H$4),"")</f>
        <v>0.0106726779242966</v>
      </c>
      <c r="R11" s="5" t="n">
        <f aca="false">IFERROR(IF(I$4=0,"",I11/I$4),"")</f>
        <v>0.03291628770233</v>
      </c>
      <c r="S11" s="5" t="n">
        <f aca="false">IFERROR(IF(J$4=0,"",J11/J$4),"")</f>
        <v>0.0138855881853675</v>
      </c>
      <c r="T11" s="5" t="str">
        <f aca="false">IFERROR(IF(K$4=0,"",K11/K$4),"")</f>
        <v/>
      </c>
    </row>
    <row r="12" customFormat="false" ht="15" hidden="false" customHeight="false" outlineLevel="0" collapsed="false">
      <c r="A12" s="0" t="s">
        <v>1216</v>
      </c>
      <c r="B12" s="0" t="s">
        <v>444</v>
      </c>
      <c r="C12" s="0" t="n">
        <v>40004</v>
      </c>
      <c r="D12" s="0" t="n">
        <v>25436</v>
      </c>
      <c r="E12" s="0" t="n">
        <v>526</v>
      </c>
      <c r="F12" s="0" t="n">
        <v>4793</v>
      </c>
      <c r="G12" s="0" t="n">
        <v>11402</v>
      </c>
      <c r="H12" s="0" t="n">
        <v>8716</v>
      </c>
      <c r="I12" s="0" t="n">
        <v>11997</v>
      </c>
      <c r="J12" s="0" t="n">
        <v>2491</v>
      </c>
      <c r="K12" s="0" t="n">
        <v>80</v>
      </c>
      <c r="L12" s="5" t="n">
        <f aca="false">IFERROR(IF(C$4=0,"",C12/C$4),"")</f>
        <v>0.011123704357053</v>
      </c>
      <c r="M12" s="5" t="n">
        <f aca="false">IFERROR(IF(D$4=0,"",D12/D$4),"")</f>
        <v>0.00903804642320983</v>
      </c>
      <c r="N12" s="5" t="n">
        <f aca="false">IFERROR(IF(E$4=0,"",E12/E$4),"")</f>
        <v>0.00409526553047703</v>
      </c>
      <c r="O12" s="5" t="n">
        <f aca="false">IFERROR(IF(F$4=0,"",F12/F$4),"")</f>
        <v>0.00988477727800498</v>
      </c>
      <c r="P12" s="5" t="n">
        <f aca="false">IFERROR(IF(G$4=0,"",G12/G$4),"")</f>
        <v>0.00940959379141765</v>
      </c>
      <c r="Q12" s="5" t="n">
        <f aca="false">IFERROR(IF(H$4=0,"",H12/H$4),"")</f>
        <v>0.00881067065620088</v>
      </c>
      <c r="R12" s="5" t="n">
        <f aca="false">IFERROR(IF(I$4=0,"",I12/I$4),"")</f>
        <v>0.0221777324252978</v>
      </c>
      <c r="S12" s="5" t="n">
        <f aca="false">IFERROR(IF(J$4=0,"",J12/J$4),"")</f>
        <v>0.0105712103208284</v>
      </c>
      <c r="T12" s="5" t="n">
        <f aca="false">IFERROR(IF(K$4=0,"",K12/K$4),"")</f>
        <v>0.014894805436604</v>
      </c>
    </row>
    <row r="13" customFormat="false" ht="15" hidden="false" customHeight="false" outlineLevel="0" collapsed="false">
      <c r="A13" s="0" t="s">
        <v>1217</v>
      </c>
      <c r="B13" s="0" t="s">
        <v>444</v>
      </c>
      <c r="C13" s="0" t="n">
        <v>1075172</v>
      </c>
      <c r="D13" s="0" t="n">
        <v>907831</v>
      </c>
      <c r="E13" s="0" t="n">
        <v>22741</v>
      </c>
      <c r="F13" s="0" t="n">
        <v>161494</v>
      </c>
      <c r="G13" s="0" t="n">
        <v>434915</v>
      </c>
      <c r="H13" s="0" t="n">
        <v>288681</v>
      </c>
      <c r="I13" s="0" t="n">
        <v>119370</v>
      </c>
      <c r="J13" s="0" t="n">
        <v>45678</v>
      </c>
      <c r="K13" s="0" t="n">
        <v>2293</v>
      </c>
      <c r="L13" s="5" t="n">
        <f aca="false">IFERROR(IF(C$4=0,"",C13/C$4),"")</f>
        <v>0.298967489775557</v>
      </c>
      <c r="M13" s="5" t="n">
        <f aca="false">IFERROR(IF(D$4=0,"",D13/D$4),"")</f>
        <v>0.322575040196139</v>
      </c>
      <c r="N13" s="5" t="n">
        <f aca="false">IFERROR(IF(E$4=0,"",E13/E$4),"")</f>
        <v>0.177054055947867</v>
      </c>
      <c r="O13" s="5" t="n">
        <f aca="false">IFERROR(IF(F$4=0,"",F13/F$4),"")</f>
        <v>0.333054917949955</v>
      </c>
      <c r="P13" s="5" t="n">
        <f aca="false">IFERROR(IF(G$4=0,"",G13/G$4),"")</f>
        <v>0.358917162234205</v>
      </c>
      <c r="Q13" s="5" t="n">
        <f aca="false">IFERROR(IF(H$4=0,"",H13/H$4),"")</f>
        <v>0.291816569034273</v>
      </c>
      <c r="R13" s="5" t="n">
        <f aca="false">IFERROR(IF(I$4=0,"",I13/I$4),"")</f>
        <v>0.220668160340735</v>
      </c>
      <c r="S13" s="5" t="n">
        <f aca="false">IFERROR(IF(J$4=0,"",J13/J$4),"")</f>
        <v>0.193846545578</v>
      </c>
      <c r="T13" s="5" t="n">
        <f aca="false">IFERROR(IF(K$4=0,"",K13/K$4),"")</f>
        <v>0.426922360826662</v>
      </c>
    </row>
    <row r="14" customFormat="false" ht="15" hidden="false" customHeight="false" outlineLevel="0" collapsed="false">
      <c r="A14" s="0" t="s">
        <v>1218</v>
      </c>
      <c r="B14" s="0" t="s">
        <v>444</v>
      </c>
      <c r="C14" s="0" t="n">
        <v>239997</v>
      </c>
      <c r="D14" s="0" t="n">
        <v>208499</v>
      </c>
      <c r="E14" s="0" t="n">
        <v>7073</v>
      </c>
      <c r="F14" s="0" t="n">
        <v>45234</v>
      </c>
      <c r="G14" s="0" t="n">
        <v>99249</v>
      </c>
      <c r="H14" s="0" t="n">
        <v>56943</v>
      </c>
      <c r="I14" s="0" t="n">
        <v>23565</v>
      </c>
      <c r="J14" s="0" t="n">
        <v>7324</v>
      </c>
      <c r="K14" s="0" t="n">
        <v>609</v>
      </c>
      <c r="L14" s="5" t="n">
        <f aca="false">IFERROR(IF(C$4=0,"",C14/C$4),"")</f>
        <v>0.066734718392652</v>
      </c>
      <c r="M14" s="5" t="n">
        <f aca="false">IFERROR(IF(D$4=0,"",D14/D$4),"")</f>
        <v>0.0740849049061498</v>
      </c>
      <c r="N14" s="5" t="n">
        <f aca="false">IFERROR(IF(E$4=0,"",E14/E$4),"")</f>
        <v>0.0550680857358632</v>
      </c>
      <c r="O14" s="5" t="n">
        <f aca="false">IFERROR(IF(F$4=0,"",F14/F$4),"")</f>
        <v>0.0932877144571828</v>
      </c>
      <c r="P14" s="5" t="n">
        <f aca="false">IFERROR(IF(G$4=0,"",G14/G$4),"")</f>
        <v>0.0819060493075259</v>
      </c>
      <c r="Q14" s="5" t="n">
        <f aca="false">IFERROR(IF(H$4=0,"",H14/H$4),"")</f>
        <v>0.0575614982992252</v>
      </c>
      <c r="R14" s="5" t="n">
        <f aca="false">IFERROR(IF(I$4=0,"",I14/I$4),"")</f>
        <v>0.0435624126533419</v>
      </c>
      <c r="S14" s="5" t="n">
        <f aca="false">IFERROR(IF(J$4=0,"",J14/J$4),"")</f>
        <v>0.0310813104736038</v>
      </c>
      <c r="T14" s="5" t="n">
        <f aca="false">IFERROR(IF(K$4=0,"",K14/K$4),"")</f>
        <v>0.113386706386148</v>
      </c>
    </row>
    <row r="15" customFormat="false" ht="15" hidden="false" customHeight="false" outlineLevel="0" collapsed="false">
      <c r="A15" s="0" t="s">
        <v>1219</v>
      </c>
      <c r="B15" s="0" t="s">
        <v>444</v>
      </c>
      <c r="C15" s="0" t="n">
        <v>528934</v>
      </c>
      <c r="D15" s="0" t="n">
        <v>423372</v>
      </c>
      <c r="E15" s="0" t="n">
        <v>6779</v>
      </c>
      <c r="F15" s="0" t="n">
        <v>58473</v>
      </c>
      <c r="G15" s="0" t="n">
        <v>201080</v>
      </c>
      <c r="H15" s="0" t="n">
        <v>157040</v>
      </c>
      <c r="I15" s="0" t="n">
        <v>78351</v>
      </c>
      <c r="J15" s="0" t="n">
        <v>26246</v>
      </c>
      <c r="K15" s="0" t="n">
        <v>965</v>
      </c>
      <c r="L15" s="5" t="n">
        <f aca="false">IFERROR(IF(C$4=0,"",C15/C$4),"")</f>
        <v>0.147077928217015</v>
      </c>
      <c r="M15" s="5" t="n">
        <f aca="false">IFERROR(IF(D$4=0,"",D15/D$4),"")</f>
        <v>0.150434651292939</v>
      </c>
      <c r="N15" s="5" t="n">
        <f aca="false">IFERROR(IF(E$4=0,"",E15/E$4),"")</f>
        <v>0.0527790970173076</v>
      </c>
      <c r="O15" s="5" t="n">
        <f aca="false">IFERROR(IF(F$4=0,"",F15/F$4),"")</f>
        <v>0.120590983053784</v>
      </c>
      <c r="P15" s="5" t="n">
        <f aca="false">IFERROR(IF(G$4=0,"",G15/G$4),"")</f>
        <v>0.165942915241033</v>
      </c>
      <c r="Q15" s="5" t="n">
        <f aca="false">IFERROR(IF(H$4=0,"",H15/H$4),"")</f>
        <v>0.158745722791394</v>
      </c>
      <c r="R15" s="5" t="n">
        <f aca="false">IFERROR(IF(I$4=0,"",I15/I$4),"")</f>
        <v>0.144840169480246</v>
      </c>
      <c r="S15" s="5" t="n">
        <f aca="false">IFERROR(IF(J$4=0,"",J15/J$4),"")</f>
        <v>0.111381768799864</v>
      </c>
      <c r="T15" s="5" t="n">
        <f aca="false">IFERROR(IF(K$4=0,"",K15/K$4),"")</f>
        <v>0.179668590579036</v>
      </c>
    </row>
    <row r="16" customFormat="false" ht="15" hidden="false" customHeight="false" outlineLevel="0" collapsed="false">
      <c r="A16" s="0" t="s">
        <v>1220</v>
      </c>
      <c r="B16" s="0" t="s">
        <v>444</v>
      </c>
      <c r="C16" s="0" t="n">
        <v>301328</v>
      </c>
      <c r="D16" s="0" t="n">
        <v>272048</v>
      </c>
      <c r="E16" s="0" t="n">
        <v>8760</v>
      </c>
      <c r="F16" s="0" t="n">
        <v>56496</v>
      </c>
      <c r="G16" s="0" t="n">
        <v>133149</v>
      </c>
      <c r="H16" s="0" t="n">
        <v>73643</v>
      </c>
      <c r="I16" s="0" t="n">
        <v>16742</v>
      </c>
      <c r="J16" s="0" t="n">
        <v>11818</v>
      </c>
      <c r="K16" s="0" t="n">
        <v>719</v>
      </c>
      <c r="L16" s="5" t="n">
        <f aca="false">IFERROR(IF(C$4=0,"",C16/C$4),"")</f>
        <v>0.0837887107914725</v>
      </c>
      <c r="M16" s="5" t="n">
        <f aca="false">IFERROR(IF(D$4=0,"",D16/D$4),"")</f>
        <v>0.0966654526396205</v>
      </c>
      <c r="N16" s="5" t="n">
        <f aca="false">IFERROR(IF(E$4=0,"",E16/E$4),"")</f>
        <v>0.0682025210018608</v>
      </c>
      <c r="O16" s="5" t="n">
        <f aca="false">IFERROR(IF(F$4=0,"",F16/F$4),"")</f>
        <v>0.116513744439426</v>
      </c>
      <c r="P16" s="5" t="n">
        <f aca="false">IFERROR(IF(G$4=0,"",G16/G$4),"")</f>
        <v>0.10988230167808</v>
      </c>
      <c r="Q16" s="5" t="n">
        <f aca="false">IFERROR(IF(H$4=0,"",H16/H$4),"")</f>
        <v>0.0744428888405922</v>
      </c>
      <c r="R16" s="5" t="n">
        <f aca="false">IFERROR(IF(I$4=0,"",I16/I$4),"")</f>
        <v>0.0309493703646192</v>
      </c>
      <c r="S16" s="5" t="n">
        <f aca="false">IFERROR(IF(J$4=0,"",J16/J$4),"")</f>
        <v>0.0501527754201324</v>
      </c>
      <c r="T16" s="5" t="n">
        <f aca="false">IFERROR(IF(K$4=0,"",K16/K$4),"")</f>
        <v>0.133867063861478</v>
      </c>
    </row>
    <row r="17" customFormat="false" ht="15" hidden="false" customHeight="false" outlineLevel="0" collapsed="false">
      <c r="A17" s="0" t="s">
        <v>1221</v>
      </c>
      <c r="B17" s="0" t="s">
        <v>444</v>
      </c>
      <c r="C17" s="0" t="n">
        <v>313258</v>
      </c>
      <c r="D17" s="0" t="n">
        <v>279237</v>
      </c>
      <c r="E17" s="0" t="n">
        <v>18330</v>
      </c>
      <c r="F17" s="0" t="n">
        <v>78312</v>
      </c>
      <c r="G17" s="0" t="n">
        <v>120507</v>
      </c>
      <c r="H17" s="0" t="n">
        <v>62088</v>
      </c>
      <c r="I17" s="0" t="n">
        <v>20048</v>
      </c>
      <c r="J17" s="0" t="n">
        <v>13294</v>
      </c>
      <c r="K17" s="0" t="n">
        <v>679</v>
      </c>
      <c r="L17" s="5" t="n">
        <f aca="false">IFERROR(IF(C$4=0,"",C17/C$4),"")</f>
        <v>0.0871060238846543</v>
      </c>
      <c r="M17" s="5" t="n">
        <f aca="false">IFERROR(IF(D$4=0,"",D17/D$4),"")</f>
        <v>0.0992198839863911</v>
      </c>
      <c r="N17" s="5" t="n">
        <f aca="false">IFERROR(IF(E$4=0,"",E17/E$4),"")</f>
        <v>0.14271143949362</v>
      </c>
      <c r="O17" s="5" t="n">
        <f aca="false">IFERROR(IF(F$4=0,"",F17/F$4),"")</f>
        <v>0.161505670393308</v>
      </c>
      <c r="P17" s="5" t="n">
        <f aca="false">IFERROR(IF(G$4=0,"",G17/G$4),"")</f>
        <v>0.0994493877409548</v>
      </c>
      <c r="Q17" s="5" t="n">
        <f aca="false">IFERROR(IF(H$4=0,"",H17/H$4),"")</f>
        <v>0.0627623817923589</v>
      </c>
      <c r="R17" s="5" t="n">
        <f aca="false">IFERROR(IF(I$4=0,"",I17/I$4),"")</f>
        <v>0.0370608635210778</v>
      </c>
      <c r="S17" s="5" t="n">
        <f aca="false">IFERROR(IF(J$4=0,"",J17/J$4),"")</f>
        <v>0.056416567645561</v>
      </c>
      <c r="T17" s="5" t="n">
        <f aca="false">IFERROR(IF(K$4=0,"",K17/K$4),"")</f>
        <v>0.126419661143176</v>
      </c>
    </row>
    <row r="18" customFormat="false" ht="15" hidden="false" customHeight="false" outlineLevel="0" collapsed="false">
      <c r="A18" s="0" t="s">
        <v>1222</v>
      </c>
      <c r="B18" s="0" t="s">
        <v>444</v>
      </c>
      <c r="C18" s="0" t="n">
        <v>157259</v>
      </c>
      <c r="D18" s="0" t="n">
        <v>143420</v>
      </c>
      <c r="E18" s="0" t="n">
        <v>10679</v>
      </c>
      <c r="F18" s="0" t="n">
        <v>40055</v>
      </c>
      <c r="G18" s="0" t="n">
        <v>63944</v>
      </c>
      <c r="H18" s="0" t="n">
        <v>28742</v>
      </c>
      <c r="I18" s="0" t="n">
        <v>7538</v>
      </c>
      <c r="J18" s="0" t="n">
        <v>5962</v>
      </c>
      <c r="K18" s="0" t="n">
        <v>339</v>
      </c>
      <c r="L18" s="5" t="n">
        <f aca="false">IFERROR(IF(C$4=0,"",C18/C$4),"")</f>
        <v>0.0437281927678682</v>
      </c>
      <c r="M18" s="5" t="n">
        <f aca="false">IFERROR(IF(D$4=0,"",D18/D$4),"")</f>
        <v>0.0509607099393283</v>
      </c>
      <c r="N18" s="5" t="n">
        <f aca="false">IFERROR(IF(E$4=0,"",E18/E$4),"")</f>
        <v>0.0831432330797798</v>
      </c>
      <c r="O18" s="5" t="n">
        <f aca="false">IFERROR(IF(F$4=0,"",F18/F$4),"")</f>
        <v>0.0826068754163341</v>
      </c>
      <c r="P18" s="5" t="n">
        <f aca="false">IFERROR(IF(G$4=0,"",G18/G$4),"")</f>
        <v>0.0527703091912305</v>
      </c>
      <c r="Q18" s="5" t="n">
        <f aca="false">IFERROR(IF(H$4=0,"",H18/H$4),"")</f>
        <v>0.0290541872419144</v>
      </c>
      <c r="R18" s="5" t="n">
        <f aca="false">IFERROR(IF(I$4=0,"",I18/I$4),"")</f>
        <v>0.0139347959508123</v>
      </c>
      <c r="S18" s="5" t="n">
        <f aca="false">IFERROR(IF(J$4=0,"",J18/J$4),"")</f>
        <v>0.0253013070785945</v>
      </c>
      <c r="T18" s="5" t="n">
        <f aca="false">IFERROR(IF(K$4=0,"",K18/K$4),"")</f>
        <v>0.0631167380376094</v>
      </c>
    </row>
    <row r="19" customFormat="false" ht="15" hidden="false" customHeight="false" outlineLevel="0" collapsed="false">
      <c r="A19" s="0" t="s">
        <v>1223</v>
      </c>
      <c r="B19" s="0" t="s">
        <v>444</v>
      </c>
      <c r="C19" s="0" t="n">
        <v>46868</v>
      </c>
      <c r="D19" s="0" t="n">
        <v>43554</v>
      </c>
      <c r="E19" s="0" t="n">
        <v>4855</v>
      </c>
      <c r="F19" s="0" t="n">
        <v>13954</v>
      </c>
      <c r="G19" s="0" t="n">
        <v>17563</v>
      </c>
      <c r="H19" s="0" t="n">
        <v>7183</v>
      </c>
      <c r="I19" s="0" t="n">
        <v>1691</v>
      </c>
      <c r="J19" s="0" t="n">
        <v>1557</v>
      </c>
      <c r="K19" s="0" t="n">
        <v>66</v>
      </c>
      <c r="L19" s="5" t="n">
        <f aca="false">IFERROR(IF(C$4=0,"",C19/C$4),"")</f>
        <v>0.0130323411610429</v>
      </c>
      <c r="M19" s="5" t="n">
        <f aca="false">IFERROR(IF(D$4=0,"",D19/D$4),"")</f>
        <v>0.0154758245760529</v>
      </c>
      <c r="N19" s="5" t="n">
        <f aca="false">IFERROR(IF(E$4=0,"",E19/E$4),"")</f>
        <v>0.0377994565598212</v>
      </c>
      <c r="O19" s="5" t="n">
        <f aca="false">IFERROR(IF(F$4=0,"",F19/F$4),"")</f>
        <v>0.0287778389604176</v>
      </c>
      <c r="P19" s="5" t="n">
        <f aca="false">IFERROR(IF(G$4=0,"",G19/G$4),"")</f>
        <v>0.0144940094508567</v>
      </c>
      <c r="Q19" s="5" t="n">
        <f aca="false">IFERROR(IF(H$4=0,"",H19/H$4),"")</f>
        <v>0.00726101965620593</v>
      </c>
      <c r="R19" s="5" t="n">
        <f aca="false">IFERROR(IF(I$4=0,"",I19/I$4),"")</f>
        <v>0.00312599362600472</v>
      </c>
      <c r="S19" s="5" t="n">
        <f aca="false">IFERROR(IF(J$4=0,"",J19/J$4),"")</f>
        <v>0.00660753692072653</v>
      </c>
      <c r="T19" s="5" t="n">
        <f aca="false">IFERROR(IF(K$4=0,"",K19/K$4),"")</f>
        <v>0.0122882144851983</v>
      </c>
    </row>
    <row r="20" customFormat="false" ht="15" hidden="false" customHeight="false" outlineLevel="0" collapsed="false">
      <c r="A20" s="0" t="s">
        <v>1224</v>
      </c>
      <c r="B20" s="0" t="s">
        <v>444</v>
      </c>
      <c r="C20" s="0" t="n">
        <v>15511</v>
      </c>
      <c r="D20" s="0" t="n">
        <v>12601</v>
      </c>
      <c r="E20" s="0" t="n">
        <v>499</v>
      </c>
      <c r="F20" s="0" t="n">
        <v>3032</v>
      </c>
      <c r="G20" s="0" t="n">
        <v>5196</v>
      </c>
      <c r="H20" s="0" t="n">
        <v>3874</v>
      </c>
      <c r="I20" s="0" t="n">
        <v>1775</v>
      </c>
      <c r="J20" s="0" t="n">
        <v>1080</v>
      </c>
      <c r="K20" s="0" t="n">
        <v>55</v>
      </c>
      <c r="L20" s="5" t="n">
        <f aca="false">IFERROR(IF(C$4=0,"",C20/C$4),"")</f>
        <v>0.00431306315074115</v>
      </c>
      <c r="M20" s="5" t="n">
        <f aca="false">IFERROR(IF(D$4=0,"",D20/D$4),"")</f>
        <v>0.00447745018787809</v>
      </c>
      <c r="N20" s="5" t="n">
        <f aca="false">IFERROR(IF(E$4=0,"",E20/E$4),"")</f>
        <v>0.00388505228081376</v>
      </c>
      <c r="O20" s="5" t="n">
        <f aca="false">IFERROR(IF(F$4=0,"",F20/F$4),"")</f>
        <v>0.00625300327705218</v>
      </c>
      <c r="P20" s="5" t="n">
        <f aca="false">IFERROR(IF(G$4=0,"",G20/G$4),"")</f>
        <v>0.00428804151378759</v>
      </c>
      <c r="Q20" s="5" t="n">
        <f aca="false">IFERROR(IF(H$4=0,"",H20/H$4),"")</f>
        <v>0.00391607826091352</v>
      </c>
      <c r="R20" s="5" t="n">
        <f aca="false">IFERROR(IF(I$4=0,"",I20/I$4),"")</f>
        <v>0.00328127657371873</v>
      </c>
      <c r="S20" s="5" t="n">
        <f aca="false">IFERROR(IF(J$4=0,"",J20/J$4),"")</f>
        <v>0.00458326260397216</v>
      </c>
      <c r="T20" s="5" t="n">
        <f aca="false">IFERROR(IF(K$4=0,"",K20/K$4),"")</f>
        <v>0.0102401787376652</v>
      </c>
    </row>
    <row r="21" customFormat="false" ht="15" hidden="false" customHeight="false" outlineLevel="0" collapsed="false">
      <c r="A21" s="0" t="s">
        <v>1225</v>
      </c>
      <c r="B21" s="0" t="s">
        <v>444</v>
      </c>
      <c r="C21" s="0" t="n">
        <v>88928</v>
      </c>
      <c r="D21" s="0" t="n">
        <v>81871</v>
      </c>
      <c r="E21" s="0" t="n">
        <v>4869</v>
      </c>
      <c r="F21" s="0" t="n">
        <v>21460</v>
      </c>
      <c r="G21" s="0" t="n">
        <v>39046</v>
      </c>
      <c r="H21" s="0" t="n">
        <v>16496</v>
      </c>
      <c r="I21" s="0" t="n">
        <v>3671</v>
      </c>
      <c r="J21" s="0" t="n">
        <v>3168</v>
      </c>
      <c r="K21" s="0" t="n">
        <v>218</v>
      </c>
      <c r="L21" s="5" t="n">
        <f aca="false">IFERROR(IF(C$4=0,"",C21/C$4),"")</f>
        <v>0.024727746751925</v>
      </c>
      <c r="M21" s="5" t="n">
        <f aca="false">IFERROR(IF(D$4=0,"",D21/D$4),"")</f>
        <v>0.0290908121840939</v>
      </c>
      <c r="N21" s="5" t="n">
        <f aca="false">IFERROR(IF(E$4=0,"",E21/E$4),"")</f>
        <v>0.0379084560226096</v>
      </c>
      <c r="O21" s="5" t="n">
        <f aca="false">IFERROR(IF(F$4=0,"",F21/F$4),"")</f>
        <v>0.0442577342762334</v>
      </c>
      <c r="P21" s="5" t="n">
        <f aca="false">IFERROR(IF(G$4=0,"",G21/G$4),"")</f>
        <v>0.0322230309752406</v>
      </c>
      <c r="Q21" s="5" t="n">
        <f aca="false">IFERROR(IF(H$4=0,"",H21/H$4),"")</f>
        <v>0.016675174752718</v>
      </c>
      <c r="R21" s="5" t="n">
        <f aca="false">IFERROR(IF(I$4=0,"",I21/I$4),"")</f>
        <v>0.00678623453640646</v>
      </c>
      <c r="S21" s="5" t="n">
        <f aca="false">IFERROR(IF(J$4=0,"",J21/J$4),"")</f>
        <v>0.0134442369716517</v>
      </c>
      <c r="T21" s="5" t="n">
        <f aca="false">IFERROR(IF(K$4=0,"",K21/K$4),"")</f>
        <v>0.0405883448147459</v>
      </c>
    </row>
    <row r="22" customFormat="false" ht="15" hidden="false" customHeight="false" outlineLevel="0" collapsed="false">
      <c r="A22" s="0" t="s">
        <v>1226</v>
      </c>
      <c r="B22" s="0" t="s">
        <v>444</v>
      </c>
      <c r="C22" s="0" t="n">
        <v>59424</v>
      </c>
      <c r="D22" s="0" t="n">
        <v>53290</v>
      </c>
      <c r="E22" s="0" t="n">
        <v>2954</v>
      </c>
      <c r="F22" s="0" t="n">
        <v>15060</v>
      </c>
      <c r="G22" s="0" t="n">
        <v>23601</v>
      </c>
      <c r="H22" s="0" t="n">
        <v>11674</v>
      </c>
      <c r="I22" s="0" t="n">
        <v>2929</v>
      </c>
      <c r="J22" s="0" t="n">
        <v>3119</v>
      </c>
      <c r="K22" s="0" t="n">
        <v>86</v>
      </c>
      <c r="L22" s="5" t="n">
        <f aca="false">IFERROR(IF(C$4=0,"",C22/C$4),"")</f>
        <v>0.0165237228205559</v>
      </c>
      <c r="M22" s="5" t="n">
        <f aca="false">IFERROR(IF(D$4=0,"",D22/D$4),"")</f>
        <v>0.0189352686701074</v>
      </c>
      <c r="N22" s="5" t="n">
        <f aca="false">IFERROR(IF(E$4=0,"",E22/E$4),"")</f>
        <v>0.0229988866483444</v>
      </c>
      <c r="O22" s="5" t="n">
        <f aca="false">IFERROR(IF(F$4=0,"",F22/F$4),"")</f>
        <v>0.0310587827679439</v>
      </c>
      <c r="P22" s="5" t="n">
        <f aca="false">IFERROR(IF(G$4=0,"",G22/G$4),"")</f>
        <v>0.019476918353907</v>
      </c>
      <c r="Q22" s="5" t="n">
        <f aca="false">IFERROR(IF(H$4=0,"",H22/H$4),"")</f>
        <v>0.0118007995916119</v>
      </c>
      <c r="R22" s="5" t="n">
        <f aca="false">IFERROR(IF(I$4=0,"",I22/I$4),"")</f>
        <v>0.00541456849826601</v>
      </c>
      <c r="S22" s="5" t="n">
        <f aca="false">IFERROR(IF(J$4=0,"",J22/J$4),"")</f>
        <v>0.0132362926498048</v>
      </c>
      <c r="T22" s="5" t="n">
        <f aca="false">IFERROR(IF(K$4=0,"",K22/K$4),"")</f>
        <v>0.0160119158443493</v>
      </c>
    </row>
    <row r="23" customFormat="false" ht="15" hidden="false" customHeight="false" outlineLevel="0" collapsed="false">
      <c r="A23" s="0" t="s">
        <v>1227</v>
      </c>
      <c r="B23" s="0" t="s">
        <v>444</v>
      </c>
      <c r="C23" s="0" t="n">
        <v>18601</v>
      </c>
      <c r="D23" s="0" t="n">
        <v>17086</v>
      </c>
      <c r="E23" s="0" t="n">
        <v>1232</v>
      </c>
      <c r="F23" s="0" t="n">
        <v>5239</v>
      </c>
      <c r="G23" s="0" t="n">
        <v>7592</v>
      </c>
      <c r="H23" s="0" t="n">
        <v>3023</v>
      </c>
      <c r="I23" s="0" t="n">
        <v>736</v>
      </c>
      <c r="J23" s="0" t="n">
        <v>741</v>
      </c>
      <c r="K23" s="0" t="n">
        <v>37</v>
      </c>
      <c r="L23" s="5" t="n">
        <f aca="false">IFERROR(IF(C$4=0,"",C23/C$4),"")</f>
        <v>0.00517228339029954</v>
      </c>
      <c r="M23" s="5" t="n">
        <f aca="false">IFERROR(IF(D$4=0,"",D23/D$4),"")</f>
        <v>0.00607108276407309</v>
      </c>
      <c r="N23" s="5" t="n">
        <f aca="false">IFERROR(IF(E$4=0,"",E23/E$4),"")</f>
        <v>0.00959195272537585</v>
      </c>
      <c r="O23" s="5" t="n">
        <f aca="false">IFERROR(IF(F$4=0,"",F23/F$4),"")</f>
        <v>0.0108045792112389</v>
      </c>
      <c r="P23" s="5" t="n">
        <f aca="false">IFERROR(IF(G$4=0,"",G23/G$4),"")</f>
        <v>0.00626536011791289</v>
      </c>
      <c r="Q23" s="5" t="n">
        <f aca="false">IFERROR(IF(H$4=0,"",H23/H$4),"")</f>
        <v>0.00305583494650014</v>
      </c>
      <c r="R23" s="5" t="n">
        <f aca="false">IFERROR(IF(I$4=0,"",I23/I$4),"")</f>
        <v>0.00136057439901802</v>
      </c>
      <c r="S23" s="5" t="n">
        <f aca="false">IFERROR(IF(J$4=0,"",J23/J$4),"")</f>
        <v>0.00314462739772534</v>
      </c>
      <c r="T23" s="5" t="n">
        <f aca="false">IFERROR(IF(K$4=0,"",K23/K$4),"")</f>
        <v>0.00688884751442934</v>
      </c>
    </row>
    <row r="24" customFormat="false" ht="15" hidden="false" customHeight="false" outlineLevel="0" collapsed="false">
      <c r="A24" s="0" t="s">
        <v>1228</v>
      </c>
      <c r="B24" s="0" t="s">
        <v>444</v>
      </c>
      <c r="C24" s="0" t="n">
        <v>8069</v>
      </c>
      <c r="D24" s="0" t="n">
        <v>6491</v>
      </c>
      <c r="E24" s="0" t="n">
        <v>128</v>
      </c>
      <c r="F24" s="0" t="n">
        <v>1346</v>
      </c>
      <c r="G24" s="0" t="n">
        <v>3191</v>
      </c>
      <c r="H24" s="0" t="n">
        <v>1826</v>
      </c>
      <c r="I24" s="0" t="n">
        <v>737</v>
      </c>
      <c r="J24" s="0" t="n">
        <v>829</v>
      </c>
      <c r="K24" s="0" t="n">
        <v>12</v>
      </c>
      <c r="L24" s="5" t="n">
        <f aca="false">IFERROR(IF(C$4=0,"",C24/C$4),"")</f>
        <v>0.00224370489093742</v>
      </c>
      <c r="M24" s="5" t="n">
        <f aca="false">IFERROR(IF(D$4=0,"",D24/D$4),"")</f>
        <v>0.00230641450436606</v>
      </c>
      <c r="N24" s="5" t="n">
        <f aca="false">IFERROR(IF(E$4=0,"",E24/E$4),"")</f>
        <v>0.000996566516922167</v>
      </c>
      <c r="O24" s="5" t="n">
        <f aca="false">IFERROR(IF(F$4=0,"",F24/F$4),"")</f>
        <v>0.00277590448908715</v>
      </c>
      <c r="P24" s="5" t="n">
        <f aca="false">IFERROR(IF(G$4=0,"",G24/G$4),"")</f>
        <v>0.00263339885883299</v>
      </c>
      <c r="Q24" s="5" t="n">
        <f aca="false">IFERROR(IF(H$4=0,"",H24/H$4),"")</f>
        <v>0.00184583348075067</v>
      </c>
      <c r="R24" s="5" t="n">
        <f aca="false">IFERROR(IF(I$4=0,"",I24/I$4),"")</f>
        <v>0.00136242300553843</v>
      </c>
      <c r="S24" s="5" t="n">
        <f aca="false">IFERROR(IF(J$4=0,"",J24/J$4),"")</f>
        <v>0.00351807842471567</v>
      </c>
      <c r="T24" s="5" t="n">
        <f aca="false">IFERROR(IF(K$4=0,"",K24/K$4),"")</f>
        <v>0.0022342208154906</v>
      </c>
    </row>
    <row r="25" customFormat="false" ht="15" hidden="false" customHeight="false" outlineLevel="0" collapsed="false">
      <c r="A25" s="0" t="s">
        <v>1229</v>
      </c>
      <c r="B25" s="0" t="s">
        <v>444</v>
      </c>
      <c r="C25" s="0" t="n">
        <v>29369</v>
      </c>
      <c r="D25" s="0" t="n">
        <v>26567</v>
      </c>
      <c r="E25" s="0" t="n">
        <v>1383</v>
      </c>
      <c r="F25" s="0" t="n">
        <v>7463</v>
      </c>
      <c r="G25" s="0" t="n">
        <v>11620</v>
      </c>
      <c r="H25" s="0" t="n">
        <v>6101</v>
      </c>
      <c r="I25" s="0" t="n">
        <v>1341</v>
      </c>
      <c r="J25" s="0" t="n">
        <v>1424</v>
      </c>
      <c r="K25" s="0" t="n">
        <v>37</v>
      </c>
      <c r="L25" s="5" t="n">
        <f aca="false">IFERROR(IF(C$4=0,"",C25/C$4),"")</f>
        <v>0.00816648518303894</v>
      </c>
      <c r="M25" s="5" t="n">
        <f aca="false">IFERROR(IF(D$4=0,"",D25/D$4),"")</f>
        <v>0.00943991898590248</v>
      </c>
      <c r="N25" s="5" t="n">
        <f aca="false">IFERROR(IF(E$4=0,"",E25/E$4),"")</f>
        <v>0.0107675897883075</v>
      </c>
      <c r="O25" s="5" t="n">
        <f aca="false">IFERROR(IF(F$4=0,"",F25/F$4),"")</f>
        <v>0.0153912148603695</v>
      </c>
      <c r="P25" s="5" t="n">
        <f aca="false">IFERROR(IF(G$4=0,"",G25/G$4),"")</f>
        <v>0.00958950007509849</v>
      </c>
      <c r="Q25" s="5" t="n">
        <f aca="false">IFERROR(IF(H$4=0,"",H25/H$4),"")</f>
        <v>0.0061672672869988</v>
      </c>
      <c r="R25" s="5" t="n">
        <f aca="false">IFERROR(IF(I$4=0,"",I25/I$4),"")</f>
        <v>0.002478981343863</v>
      </c>
      <c r="S25" s="5" t="n">
        <f aca="false">IFERROR(IF(J$4=0,"",J25/J$4),"")</f>
        <v>0.0060431166185707</v>
      </c>
      <c r="T25" s="5" t="n">
        <f aca="false">IFERROR(IF(K$4=0,"",K25/K$4),"")</f>
        <v>0.00688884751442934</v>
      </c>
    </row>
    <row r="26" customFormat="false" ht="15" hidden="false" customHeight="false" outlineLevel="0" collapsed="false">
      <c r="A26" s="0" t="s">
        <v>1230</v>
      </c>
      <c r="B26" s="0" t="s">
        <v>444</v>
      </c>
      <c r="C26" s="0" t="n">
        <v>79216</v>
      </c>
      <c r="D26" s="0" t="n">
        <v>67524</v>
      </c>
      <c r="E26" s="0" t="n">
        <v>4079</v>
      </c>
      <c r="F26" s="0" t="n">
        <v>19071</v>
      </c>
      <c r="G26" s="0" t="n">
        <v>26619</v>
      </c>
      <c r="H26" s="0" t="n">
        <v>17756</v>
      </c>
      <c r="I26" s="0" t="n">
        <v>8270</v>
      </c>
      <c r="J26" s="0" t="n">
        <v>3306</v>
      </c>
      <c r="K26" s="0" t="n">
        <v>116</v>
      </c>
      <c r="L26" s="5" t="n">
        <f aca="false">IFERROR(IF(C$4=0,"",C26/C$4),"")</f>
        <v>0.0220271813905687</v>
      </c>
      <c r="M26" s="5" t="n">
        <f aca="false">IFERROR(IF(D$4=0,"",D26/D$4),"")</f>
        <v>0.0239929645652155</v>
      </c>
      <c r="N26" s="5" t="n">
        <f aca="false">IFERROR(IF(E$4=0,"",E26/E$4),"")</f>
        <v>0.0317577720509806</v>
      </c>
      <c r="O26" s="5" t="n">
        <f aca="false">IFERROR(IF(F$4=0,"",F26/F$4),"")</f>
        <v>0.0393308131585297</v>
      </c>
      <c r="P26" s="5" t="n">
        <f aca="false">IFERROR(IF(G$4=0,"",G26/G$4),"")</f>
        <v>0.0219675475472502</v>
      </c>
      <c r="Q26" s="5" t="n">
        <f aca="false">IFERROR(IF(H$4=0,"",H26/H$4),"")</f>
        <v>0.0179488605061385</v>
      </c>
      <c r="R26" s="5" t="n">
        <f aca="false">IFERROR(IF(I$4=0,"",I26/I$4),"")</f>
        <v>0.0152879759237487</v>
      </c>
      <c r="S26" s="5" t="n">
        <f aca="false">IFERROR(IF(J$4=0,"",J26/J$4),"")</f>
        <v>0.0140298760821592</v>
      </c>
      <c r="T26" s="5" t="n">
        <f aca="false">IFERROR(IF(K$4=0,"",K26/K$4),"")</f>
        <v>0.0215974678830758</v>
      </c>
    </row>
    <row r="27" customFormat="false" ht="15" hidden="false" customHeight="false" outlineLevel="0" collapsed="false">
      <c r="A27" s="0" t="s">
        <v>1231</v>
      </c>
      <c r="B27" s="0" t="s">
        <v>444</v>
      </c>
      <c r="C27" s="0" t="n">
        <v>21423</v>
      </c>
      <c r="D27" s="0" t="n">
        <v>19351</v>
      </c>
      <c r="E27" s="0" t="n">
        <v>1880</v>
      </c>
      <c r="F27" s="0" t="n">
        <v>6256</v>
      </c>
      <c r="G27" s="0" t="n">
        <v>7002</v>
      </c>
      <c r="H27" s="0" t="n">
        <v>4214</v>
      </c>
      <c r="I27" s="0" t="n">
        <v>1323</v>
      </c>
      <c r="J27" s="0" t="n">
        <v>645</v>
      </c>
      <c r="K27" s="0" t="n">
        <v>104</v>
      </c>
      <c r="L27" s="5" t="n">
        <f aca="false">IFERROR(IF(C$4=0,"",C27/C$4),"")</f>
        <v>0.00595698226280238</v>
      </c>
      <c r="M27" s="5" t="n">
        <f aca="false">IFERROR(IF(D$4=0,"",D27/D$4),"")</f>
        <v>0.00687589386442575</v>
      </c>
      <c r="N27" s="5" t="n">
        <f aca="false">IFERROR(IF(E$4=0,"",E27/E$4),"")</f>
        <v>0.0146370707172943</v>
      </c>
      <c r="O27" s="5" t="n">
        <f aca="false">IFERROR(IF(F$4=0,"",F27/F$4),"")</f>
        <v>0.012901975099353</v>
      </c>
      <c r="P27" s="5" t="n">
        <f aca="false">IFERROR(IF(G$4=0,"",G27/G$4),"")</f>
        <v>0.00577845779051976</v>
      </c>
      <c r="Q27" s="5" t="n">
        <f aca="false">IFERROR(IF(H$4=0,"",H27/H$4),"")</f>
        <v>0.00425977124199524</v>
      </c>
      <c r="R27" s="5" t="n">
        <f aca="false">IFERROR(IF(I$4=0,"",I27/I$4),"")</f>
        <v>0.00244570642649571</v>
      </c>
      <c r="S27" s="5" t="n">
        <f aca="false">IFERROR(IF(J$4=0,"",J27/J$4),"")</f>
        <v>0.00273722627737226</v>
      </c>
      <c r="T27" s="5" t="n">
        <f aca="false">IFERROR(IF(K$4=0,"",K27/K$4),"")</f>
        <v>0.0193632470675852</v>
      </c>
    </row>
    <row r="28" customFormat="false" ht="15" hidden="false" customHeight="false" outlineLevel="0" collapsed="false">
      <c r="A28" s="0" t="s">
        <v>1232</v>
      </c>
      <c r="B28" s="0" t="s">
        <v>444</v>
      </c>
      <c r="C28" s="0" t="n">
        <v>19495</v>
      </c>
      <c r="D28" s="0" t="n">
        <v>13783</v>
      </c>
      <c r="E28" s="0" t="n">
        <v>470</v>
      </c>
      <c r="F28" s="0" t="n">
        <v>2604</v>
      </c>
      <c r="G28" s="0" t="n">
        <v>5232</v>
      </c>
      <c r="H28" s="0" t="n">
        <v>5476</v>
      </c>
      <c r="I28" s="0" t="n">
        <v>4391</v>
      </c>
      <c r="J28" s="0" t="n">
        <v>1321</v>
      </c>
      <c r="K28" s="0" t="s">
        <v>729</v>
      </c>
      <c r="L28" s="5" t="n">
        <f aca="false">IFERROR(IF(C$4=0,"",C28/C$4),"")</f>
        <v>0.00542087332368634</v>
      </c>
      <c r="M28" s="5" t="n">
        <f aca="false">IFERROR(IF(D$4=0,"",D28/D$4),"")</f>
        <v>0.00489744432501577</v>
      </c>
      <c r="N28" s="5" t="n">
        <f aca="false">IFERROR(IF(E$4=0,"",E28/E$4),"")</f>
        <v>0.00365926767932358</v>
      </c>
      <c r="O28" s="5" t="n">
        <f aca="false">IFERROR(IF(F$4=0,"",F28/F$4),"")</f>
        <v>0.00537032339493532</v>
      </c>
      <c r="P28" s="5" t="n">
        <f aca="false">IFERROR(IF(G$4=0,"",G28/G$4),"")</f>
        <v>0.00431775080834039</v>
      </c>
      <c r="Q28" s="5" t="n">
        <f aca="false">IFERROR(IF(H$4=0,"",H28/H$4),"")</f>
        <v>0.00553547871883387</v>
      </c>
      <c r="R28" s="5" t="n">
        <f aca="false">IFERROR(IF(I$4=0,"",I28/I$4),"")</f>
        <v>0.008117231231098</v>
      </c>
      <c r="S28" s="5" t="n">
        <f aca="false">IFERROR(IF(J$4=0,"",J28/J$4),"")</f>
        <v>0.00560600916652521</v>
      </c>
      <c r="T28" s="5" t="str">
        <f aca="false">IFERROR(IF(K$4=0,"",K28/K$4),"")</f>
        <v/>
      </c>
    </row>
    <row r="29" customFormat="false" ht="15" hidden="false" customHeight="false" outlineLevel="0" collapsed="false">
      <c r="A29" s="0" t="s">
        <v>1233</v>
      </c>
      <c r="B29" s="0" t="s">
        <v>444</v>
      </c>
      <c r="C29" s="0" t="n">
        <v>35467</v>
      </c>
      <c r="D29" s="0" t="n">
        <v>31791</v>
      </c>
      <c r="E29" s="0" t="n">
        <v>1475</v>
      </c>
      <c r="F29" s="0" t="n">
        <v>9519</v>
      </c>
      <c r="G29" s="0" t="n">
        <v>13198</v>
      </c>
      <c r="H29" s="0" t="n">
        <v>7599</v>
      </c>
      <c r="I29" s="0" t="n">
        <v>2436</v>
      </c>
      <c r="J29" s="0" t="n">
        <v>1229</v>
      </c>
      <c r="K29" s="0" t="n">
        <v>12</v>
      </c>
      <c r="L29" s="5" t="n">
        <f aca="false">IFERROR(IF(C$4=0,"",C29/C$4),"")</f>
        <v>0.00986212434835514</v>
      </c>
      <c r="M29" s="5" t="n">
        <f aca="false">IFERROR(IF(D$4=0,"",D29/D$4),"")</f>
        <v>0.0112961367290558</v>
      </c>
      <c r="N29" s="5" t="n">
        <f aca="false">IFERROR(IF(E$4=0,"",E29/E$4),"")</f>
        <v>0.0114838719723453</v>
      </c>
      <c r="O29" s="5" t="n">
        <f aca="false">IFERROR(IF(F$4=0,"",F29/F$4),"")</f>
        <v>0.0196313780324076</v>
      </c>
      <c r="P29" s="5" t="n">
        <f aca="false">IFERROR(IF(G$4=0,"",G29/G$4),"")</f>
        <v>0.0108917574863296</v>
      </c>
      <c r="Q29" s="5" t="n">
        <f aca="false">IFERROR(IF(H$4=0,"",H29/H$4),"")</f>
        <v>0.00768153812717651</v>
      </c>
      <c r="R29" s="5" t="n">
        <f aca="false">IFERROR(IF(I$4=0,"",I29/I$4),"")</f>
        <v>0.00450320548370638</v>
      </c>
      <c r="S29" s="5" t="n">
        <f aca="false">IFERROR(IF(J$4=0,"",J29/J$4),"")</f>
        <v>0.00521558309285351</v>
      </c>
      <c r="T29" s="5" t="n">
        <f aca="false">IFERROR(IF(K$4=0,"",K29/K$4),"")</f>
        <v>0.0022342208154906</v>
      </c>
    </row>
    <row r="30" customFormat="false" ht="15" hidden="false" customHeight="false" outlineLevel="0" collapsed="false">
      <c r="A30" s="0" t="s">
        <v>1234</v>
      </c>
      <c r="B30" s="0" t="s">
        <v>444</v>
      </c>
      <c r="C30" s="0" t="n">
        <v>17359</v>
      </c>
      <c r="D30" s="0" t="n">
        <v>15004</v>
      </c>
      <c r="E30" s="0" t="n">
        <v>618</v>
      </c>
      <c r="F30" s="0" t="n">
        <v>4127</v>
      </c>
      <c r="G30" s="0" t="n">
        <v>6342</v>
      </c>
      <c r="H30" s="0" t="n">
        <v>3917</v>
      </c>
      <c r="I30" s="0" t="n">
        <v>1310</v>
      </c>
      <c r="J30" s="0" t="n">
        <v>907</v>
      </c>
      <c r="K30" s="0" t="n">
        <v>139</v>
      </c>
      <c r="L30" s="5" t="n">
        <f aca="false">IFERROR(IF(C$4=0,"",C30/C$4),"")</f>
        <v>0.00482692690566151</v>
      </c>
      <c r="M30" s="5" t="n">
        <f aca="false">IFERROR(IF(D$4=0,"",D30/D$4),"")</f>
        <v>0.00533129613672906</v>
      </c>
      <c r="N30" s="5" t="n">
        <f aca="false">IFERROR(IF(E$4=0,"",E30/E$4),"")</f>
        <v>0.00481154771451484</v>
      </c>
      <c r="O30" s="5" t="n">
        <f aca="false">IFERROR(IF(F$4=0,"",F30/F$4),"")</f>
        <v>0.0085112613866736</v>
      </c>
      <c r="P30" s="5" t="n">
        <f aca="false">IFERROR(IF(G$4=0,"",G30/G$4),"")</f>
        <v>0.00523378739038508</v>
      </c>
      <c r="Q30" s="5" t="n">
        <f aca="false">IFERROR(IF(H$4=0,"",H30/H$4),"")</f>
        <v>0.00395954531440326</v>
      </c>
      <c r="R30" s="5" t="n">
        <f aca="false">IFERROR(IF(I$4=0,"",I30/I$4),"")</f>
        <v>0.00242167454173044</v>
      </c>
      <c r="S30" s="5" t="n">
        <f aca="false">IFERROR(IF(J$4=0,"",J30/J$4),"")</f>
        <v>0.00384909183500255</v>
      </c>
      <c r="T30" s="5" t="n">
        <f aca="false">IFERROR(IF(K$4=0,"",K30/K$4),"")</f>
        <v>0.0258797244460994</v>
      </c>
    </row>
    <row r="31" customFormat="false" ht="15" hidden="false" customHeight="false" outlineLevel="0" collapsed="false">
      <c r="A31" s="0" t="s">
        <v>1235</v>
      </c>
      <c r="B31" s="0" t="s">
        <v>444</v>
      </c>
      <c r="C31" s="0" t="n">
        <v>9657</v>
      </c>
      <c r="D31" s="0" t="n">
        <v>8571</v>
      </c>
      <c r="E31" s="0" t="n">
        <v>272</v>
      </c>
      <c r="F31" s="0" t="n">
        <v>2155</v>
      </c>
      <c r="G31" s="0" t="n">
        <v>3894</v>
      </c>
      <c r="H31" s="0" t="n">
        <v>2249</v>
      </c>
      <c r="I31" s="0" t="n">
        <v>637</v>
      </c>
      <c r="J31" s="0" t="n">
        <v>406</v>
      </c>
      <c r="K31" s="0" t="n">
        <v>43</v>
      </c>
      <c r="L31" s="5" t="n">
        <f aca="false">IFERROR(IF(C$4=0,"",C31/C$4),"")</f>
        <v>0.0026852717972218</v>
      </c>
      <c r="M31" s="5" t="n">
        <f aca="false">IFERROR(IF(D$4=0,"",D31/D$4),"")</f>
        <v>0.00304549048173185</v>
      </c>
      <c r="N31" s="5" t="n">
        <f aca="false">IFERROR(IF(E$4=0,"",E31/E$4),"")</f>
        <v>0.0021177038484596</v>
      </c>
      <c r="O31" s="5" t="n">
        <f aca="false">IFERROR(IF(F$4=0,"",F31/F$4),"")</f>
        <v>0.00444433445318188</v>
      </c>
      <c r="P31" s="5" t="n">
        <f aca="false">IFERROR(IF(G$4=0,"",G31/G$4),"")</f>
        <v>0.00321355536079462</v>
      </c>
      <c r="Q31" s="5" t="n">
        <f aca="false">IFERROR(IF(H$4=0,"",H31/H$4),"")</f>
        <v>0.00227342798368469</v>
      </c>
      <c r="R31" s="5" t="n">
        <f aca="false">IFERROR(IF(I$4=0,"",I31/I$4),"")</f>
        <v>0.00117756235349793</v>
      </c>
      <c r="S31" s="5" t="n">
        <f aca="false">IFERROR(IF(J$4=0,"",J31/J$4),"")</f>
        <v>0.00172296723815991</v>
      </c>
      <c r="T31" s="5" t="n">
        <f aca="false">IFERROR(IF(K$4=0,"",K31/K$4),"")</f>
        <v>0.00800595792217464</v>
      </c>
    </row>
    <row r="32" customFormat="false" ht="15" hidden="false" customHeight="false" outlineLevel="0" collapsed="false">
      <c r="A32" s="0" t="s">
        <v>1236</v>
      </c>
      <c r="B32" s="0" t="s">
        <v>444</v>
      </c>
      <c r="C32" s="0" t="n">
        <v>332256</v>
      </c>
      <c r="D32" s="0" t="n">
        <v>326441</v>
      </c>
      <c r="E32" s="0" t="n">
        <v>43755</v>
      </c>
      <c r="F32" s="0" t="n">
        <v>66065</v>
      </c>
      <c r="G32" s="0" t="n">
        <v>136873</v>
      </c>
      <c r="H32" s="0" t="n">
        <v>79748</v>
      </c>
      <c r="I32" s="0" t="n">
        <v>4355</v>
      </c>
      <c r="J32" s="0" t="n">
        <v>1402</v>
      </c>
      <c r="K32" s="0" t="n">
        <v>58</v>
      </c>
      <c r="L32" s="5" t="n">
        <f aca="false">IFERROR(IF(C$4=0,"",C32/C$4),"")</f>
        <v>0.0923886990015249</v>
      </c>
      <c r="M32" s="5" t="n">
        <f aca="false">IFERROR(IF(D$4=0,"",D32/D$4),"")</f>
        <v>0.115992644772725</v>
      </c>
      <c r="N32" s="5" t="n">
        <f aca="false">IFERROR(IF(E$4=0,"",E32/E$4),"")</f>
        <v>0.340662249593198</v>
      </c>
      <c r="O32" s="5" t="n">
        <f aca="false">IFERROR(IF(F$4=0,"",F32/F$4),"")</f>
        <v>0.136248239280492</v>
      </c>
      <c r="P32" s="5" t="n">
        <f aca="false">IFERROR(IF(G$4=0,"",G32/G$4),"")</f>
        <v>0.112955563147931</v>
      </c>
      <c r="Q32" s="5" t="n">
        <f aca="false">IFERROR(IF(H$4=0,"",H32/H$4),"")</f>
        <v>0.0806141995744272</v>
      </c>
      <c r="R32" s="5" t="n">
        <f aca="false">IFERROR(IF(I$4=0,"",I32/I$4),"")</f>
        <v>0.00805068139636342</v>
      </c>
      <c r="S32" s="5" t="n">
        <f aca="false">IFERROR(IF(J$4=0,"",J32/J$4),"")</f>
        <v>0.00594975386182312</v>
      </c>
      <c r="T32" s="5" t="n">
        <f aca="false">IFERROR(IF(K$4=0,"",K32/K$4),"")</f>
        <v>0.0107987339415379</v>
      </c>
    </row>
    <row r="33" customFormat="false" ht="15" hidden="false" customHeight="false" outlineLevel="0" collapsed="false">
      <c r="A33" s="0" t="s">
        <v>1155</v>
      </c>
      <c r="B33" s="0" t="s">
        <v>444</v>
      </c>
      <c r="C33" s="0" t="n">
        <v>79278</v>
      </c>
      <c r="D33" s="0" t="n">
        <v>78619</v>
      </c>
      <c r="E33" s="0" t="n">
        <v>14249</v>
      </c>
      <c r="F33" s="0" t="n">
        <v>21017</v>
      </c>
      <c r="G33" s="0" t="n">
        <v>30517</v>
      </c>
      <c r="H33" s="0" t="n">
        <v>12836</v>
      </c>
      <c r="I33" s="0" t="n">
        <v>518</v>
      </c>
      <c r="J33" s="0" t="n">
        <v>118</v>
      </c>
      <c r="K33" s="0" t="n">
        <v>22</v>
      </c>
      <c r="L33" s="5" t="n">
        <f aca="false">IFERROR(IF(C$4=0,"",C33/C$4),"")</f>
        <v>0.0220444214083204</v>
      </c>
      <c r="M33" s="5" t="n">
        <f aca="false">IFERROR(IF(D$4=0,"",D33/D$4),"")</f>
        <v>0.0279352953194816</v>
      </c>
      <c r="N33" s="5" t="n">
        <f aca="false">IFERROR(IF(E$4=0,"",E33/E$4),"")</f>
        <v>0.110938096090812</v>
      </c>
      <c r="O33" s="5" t="n">
        <f aca="false">IFERROR(IF(F$4=0,"",F33/F$4),"")</f>
        <v>0.043344119351519</v>
      </c>
      <c r="P33" s="5" t="n">
        <f aca="false">IFERROR(IF(G$4=0,"",G33/G$4),"")</f>
        <v>0.0251844039407729</v>
      </c>
      <c r="Q33" s="5" t="n">
        <f aca="false">IFERROR(IF(H$4=0,"",H33/H$4),"")</f>
        <v>0.0129754208975441</v>
      </c>
      <c r="R33" s="5" t="n">
        <f aca="false">IFERROR(IF(I$4=0,"",I33/I$4),"")</f>
        <v>0.000957578177569748</v>
      </c>
      <c r="S33" s="5" t="n">
        <f aca="false">IFERROR(IF(J$4=0,"",J33/J$4),"")</f>
        <v>0.000500763877100662</v>
      </c>
      <c r="T33" s="5" t="n">
        <f aca="false">IFERROR(IF(K$4=0,"",K33/K$4),"")</f>
        <v>0.0040960714950661</v>
      </c>
    </row>
    <row r="34" customFormat="false" ht="15" hidden="false" customHeight="false" outlineLevel="0" collapsed="false">
      <c r="A34" s="0" t="s">
        <v>1237</v>
      </c>
      <c r="B34" s="0" t="s">
        <v>444</v>
      </c>
      <c r="C34" s="0" t="n">
        <v>250223</v>
      </c>
      <c r="D34" s="0" t="n">
        <v>245278</v>
      </c>
      <c r="E34" s="0" t="n">
        <v>29080</v>
      </c>
      <c r="F34" s="0" t="n">
        <v>44249</v>
      </c>
      <c r="G34" s="0" t="n">
        <v>105606</v>
      </c>
      <c r="H34" s="0" t="n">
        <v>66343</v>
      </c>
      <c r="I34" s="0" t="n">
        <v>3689</v>
      </c>
      <c r="J34" s="0" t="n">
        <v>1220</v>
      </c>
      <c r="K34" s="0" t="n">
        <v>36</v>
      </c>
      <c r="L34" s="5" t="n">
        <f aca="false">IFERROR(IF(C$4=0,"",C34/C$4),"")</f>
        <v>0.0695782090624656</v>
      </c>
      <c r="M34" s="5" t="n">
        <f aca="false">IFERROR(IF(D$4=0,"",D34/D$4),"")</f>
        <v>0.087153402680927</v>
      </c>
      <c r="N34" s="5" t="n">
        <f aca="false">IFERROR(IF(E$4=0,"",E34/E$4),"")</f>
        <v>0.226407455563255</v>
      </c>
      <c r="O34" s="5" t="n">
        <f aca="false">IFERROR(IF(F$4=0,"",F34/F$4),"")</f>
        <v>0.0912563133266101</v>
      </c>
      <c r="P34" s="5" t="n">
        <f aca="false">IFERROR(IF(G$4=0,"",G34/G$4),"")</f>
        <v>0.0871522155706413</v>
      </c>
      <c r="Q34" s="5" t="n">
        <f aca="false">IFERROR(IF(H$4=0,"",H34/H$4),"")</f>
        <v>0.0670635983644258</v>
      </c>
      <c r="R34" s="5" t="n">
        <f aca="false">IFERROR(IF(I$4=0,"",I34/I$4),"")</f>
        <v>0.00681950945377375</v>
      </c>
      <c r="S34" s="5" t="n">
        <f aca="false">IFERROR(IF(J$4=0,"",J34/J$4),"")</f>
        <v>0.0051773892378204</v>
      </c>
      <c r="T34" s="5" t="n">
        <f aca="false">IFERROR(IF(K$4=0,"",K34/K$4),"")</f>
        <v>0.00670266244647179</v>
      </c>
    </row>
    <row r="35" customFormat="false" ht="15" hidden="false" customHeight="false" outlineLevel="0" collapsed="false">
      <c r="A35" s="0" t="s">
        <v>1238</v>
      </c>
      <c r="B35" s="0" t="s">
        <v>444</v>
      </c>
      <c r="C35" s="0" t="n">
        <v>113764</v>
      </c>
      <c r="D35" s="0" t="n">
        <v>98312</v>
      </c>
      <c r="E35" s="0" t="n">
        <v>4467</v>
      </c>
      <c r="F35" s="0" t="n">
        <v>22937</v>
      </c>
      <c r="G35" s="0" t="n">
        <v>41489</v>
      </c>
      <c r="H35" s="0" t="n">
        <v>29419</v>
      </c>
      <c r="I35" s="0" t="n">
        <v>13259</v>
      </c>
      <c r="J35" s="0" t="n">
        <v>2128</v>
      </c>
      <c r="K35" s="0" t="n">
        <v>65</v>
      </c>
      <c r="L35" s="5" t="n">
        <f aca="false">IFERROR(IF(C$4=0,"",C35/C$4),"")</f>
        <v>0.0316337641854759</v>
      </c>
      <c r="M35" s="5" t="n">
        <f aca="false">IFERROR(IF(D$4=0,"",D35/D$4),"")</f>
        <v>0.0349327103301857</v>
      </c>
      <c r="N35" s="5" t="n">
        <f aca="false">IFERROR(IF(E$4=0,"",E35/E$4),"")</f>
        <v>0.0347786143054009</v>
      </c>
      <c r="O35" s="5" t="n">
        <f aca="false">IFERROR(IF(F$4=0,"",F35/F$4),"")</f>
        <v>0.0473038048040059</v>
      </c>
      <c r="P35" s="5" t="n">
        <f aca="false">IFERROR(IF(G$4=0,"",G35/G$4),"")</f>
        <v>0.034239136713921</v>
      </c>
      <c r="Q35" s="5" t="n">
        <f aca="false">IFERROR(IF(H$4=0,"",H35/H$4),"")</f>
        <v>0.0297385406189506</v>
      </c>
      <c r="R35" s="5" t="n">
        <f aca="false">IFERROR(IF(I$4=0,"",I35/I$4),"")</f>
        <v>0.0245106738540488</v>
      </c>
      <c r="S35" s="5" t="n">
        <f aca="false">IFERROR(IF(J$4=0,"",J35/J$4),"")</f>
        <v>0.00903072483449329</v>
      </c>
      <c r="T35" s="5" t="n">
        <f aca="false">IFERROR(IF(K$4=0,"",K35/K$4),"")</f>
        <v>0.0121020294172407</v>
      </c>
    </row>
    <row r="36" customFormat="false" ht="15" hidden="false" customHeight="false" outlineLevel="0" collapsed="false">
      <c r="A36" s="0" t="s">
        <v>1239</v>
      </c>
      <c r="B36" s="0" t="s">
        <v>444</v>
      </c>
      <c r="C36" s="0" t="n">
        <v>89946</v>
      </c>
      <c r="D36" s="0" t="n">
        <v>81624</v>
      </c>
      <c r="E36" s="0" t="n">
        <v>4244</v>
      </c>
      <c r="F36" s="0" t="n">
        <v>20289</v>
      </c>
      <c r="G36" s="0" t="n">
        <v>33994</v>
      </c>
      <c r="H36" s="0" t="n">
        <v>23097</v>
      </c>
      <c r="I36" s="0" t="n">
        <v>6563</v>
      </c>
      <c r="J36" s="0" t="n">
        <v>1731</v>
      </c>
      <c r="K36" s="0" t="n">
        <v>28</v>
      </c>
      <c r="L36" s="5" t="n">
        <f aca="false">IFERROR(IF(C$4=0,"",C36/C$4),"")</f>
        <v>0.0250108167208152</v>
      </c>
      <c r="M36" s="5" t="n">
        <f aca="false">IFERROR(IF(D$4=0,"",D36/D$4),"")</f>
        <v>0.0290030469117817</v>
      </c>
      <c r="N36" s="5" t="n">
        <f aca="false">IFERROR(IF(E$4=0,"",E36/E$4),"")</f>
        <v>0.0330424085767006</v>
      </c>
      <c r="O36" s="5" t="n">
        <f aca="false">IFERROR(IF(F$4=0,"",F36/F$4),"")</f>
        <v>0.0418427386174511</v>
      </c>
      <c r="P36" s="5" t="n">
        <f aca="false">IFERROR(IF(G$4=0,"",G36/G$4),"")</f>
        <v>0.0280538266396642</v>
      </c>
      <c r="Q36" s="5" t="n">
        <f aca="false">IFERROR(IF(H$4=0,"",H36/H$4),"")</f>
        <v>0.0233478728942487</v>
      </c>
      <c r="R36" s="5" t="n">
        <f aca="false">IFERROR(IF(I$4=0,"",I36/I$4),"")</f>
        <v>0.0121324045934175</v>
      </c>
      <c r="S36" s="5" t="n">
        <f aca="false">IFERROR(IF(J$4=0,"",J36/J$4),"")</f>
        <v>0.00734595145136649</v>
      </c>
      <c r="T36" s="5" t="n">
        <f aca="false">IFERROR(IF(K$4=0,"",K36/K$4),"")</f>
        <v>0.00521318190281139</v>
      </c>
    </row>
    <row r="37" customFormat="false" ht="15" hidden="false" customHeight="false" outlineLevel="0" collapsed="false">
      <c r="A37" s="0" t="s">
        <v>1156</v>
      </c>
      <c r="B37" s="0" t="s">
        <v>444</v>
      </c>
      <c r="C37" s="0" t="n">
        <v>14582</v>
      </c>
      <c r="D37" s="0" t="n">
        <v>13855</v>
      </c>
      <c r="E37" s="0" t="n">
        <v>893</v>
      </c>
      <c r="F37" s="0" t="n">
        <v>4536</v>
      </c>
      <c r="G37" s="0" t="n">
        <v>5468</v>
      </c>
      <c r="H37" s="0" t="n">
        <v>2958</v>
      </c>
      <c r="I37" s="0" t="n">
        <v>501</v>
      </c>
      <c r="J37" s="0" t="n">
        <v>208</v>
      </c>
      <c r="K37" s="0" t="n">
        <v>18</v>
      </c>
      <c r="L37" s="5" t="n">
        <f aca="false">IFERROR(IF(C$4=0,"",C37/C$4),"")</f>
        <v>0.00405474094926875</v>
      </c>
      <c r="M37" s="5" t="n">
        <f aca="false">IFERROR(IF(D$4=0,"",D37/D$4),"")</f>
        <v>0.00492302772423228</v>
      </c>
      <c r="N37" s="5" t="n">
        <f aca="false">IFERROR(IF(E$4=0,"",E37/E$4),"")</f>
        <v>0.0069526085907148</v>
      </c>
      <c r="O37" s="5" t="n">
        <f aca="false">IFERROR(IF(F$4=0,"",F37/F$4),"")</f>
        <v>0.00935475688150023</v>
      </c>
      <c r="P37" s="5" t="n">
        <f aca="false">IFERROR(IF(G$4=0,"",G37/G$4),"")</f>
        <v>0.00451251173929764</v>
      </c>
      <c r="Q37" s="5" t="n">
        <f aca="false">IFERROR(IF(H$4=0,"",H37/H$4),"")</f>
        <v>0.00299012893541099</v>
      </c>
      <c r="R37" s="5" t="n">
        <f aca="false">IFERROR(IF(I$4=0,"",I37/I$4),"")</f>
        <v>0.000926151866722864</v>
      </c>
      <c r="S37" s="5" t="n">
        <f aca="false">IFERROR(IF(J$4=0,"",J37/J$4),"")</f>
        <v>0.000882702427431675</v>
      </c>
      <c r="T37" s="5" t="n">
        <f aca="false">IFERROR(IF(K$4=0,"",K37/K$4),"")</f>
        <v>0.0033513312232359</v>
      </c>
    </row>
    <row r="38" customFormat="false" ht="15" hidden="false" customHeight="false" outlineLevel="0" collapsed="false">
      <c r="A38" s="0" t="s">
        <v>1240</v>
      </c>
      <c r="B38" s="0" t="s">
        <v>444</v>
      </c>
      <c r="C38" s="0" t="n">
        <v>72428</v>
      </c>
      <c r="D38" s="0" t="n">
        <v>65183</v>
      </c>
      <c r="E38" s="0" t="n">
        <v>2875</v>
      </c>
      <c r="F38" s="0" t="n">
        <v>15087</v>
      </c>
      <c r="G38" s="0" t="n">
        <v>27714</v>
      </c>
      <c r="H38" s="0" t="n">
        <v>19508</v>
      </c>
      <c r="I38" s="0" t="n">
        <v>5787</v>
      </c>
      <c r="J38" s="0" t="n">
        <v>1447</v>
      </c>
      <c r="K38" s="0" t="n">
        <v>10</v>
      </c>
      <c r="L38" s="5" t="n">
        <f aca="false">IFERROR(IF(C$4=0,"",C38/C$4),"")</f>
        <v>0.0201396775115647</v>
      </c>
      <c r="M38" s="5" t="n">
        <f aca="false">IFERROR(IF(D$4=0,"",D38/D$4),"")</f>
        <v>0.0231611487656898</v>
      </c>
      <c r="N38" s="5" t="n">
        <f aca="false">IFERROR(IF(E$4=0,"",E38/E$4),"")</f>
        <v>0.0223838182511815</v>
      </c>
      <c r="O38" s="5" t="n">
        <f aca="false">IFERROR(IF(F$4=0,"",F38/F$4),"")</f>
        <v>0.0311144658446195</v>
      </c>
      <c r="P38" s="5" t="n">
        <f aca="false">IFERROR(IF(G$4=0,"",G38/G$4),"")</f>
        <v>0.0228712052565645</v>
      </c>
      <c r="Q38" s="5" t="n">
        <f aca="false">IFERROR(IF(H$4=0,"",H38/H$4),"")</f>
        <v>0.0197198902204184</v>
      </c>
      <c r="R38" s="5" t="n">
        <f aca="false">IFERROR(IF(I$4=0,"",I38/I$4),"")</f>
        <v>0.0106978859335833</v>
      </c>
      <c r="S38" s="5" t="n">
        <f aca="false">IFERROR(IF(J$4=0,"",J38/J$4),"")</f>
        <v>0.00614072313698863</v>
      </c>
      <c r="T38" s="5" t="n">
        <f aca="false">IFERROR(IF(K$4=0,"",K38/K$4),"")</f>
        <v>0.0018618506795755</v>
      </c>
    </row>
    <row r="39" customFormat="false" ht="15" hidden="false" customHeight="false" outlineLevel="0" collapsed="false">
      <c r="A39" s="0" t="s">
        <v>1241</v>
      </c>
      <c r="B39" s="0" t="s">
        <v>444</v>
      </c>
      <c r="C39" s="0" t="n">
        <v>23818</v>
      </c>
      <c r="D39" s="0" t="n">
        <v>16689</v>
      </c>
      <c r="E39" s="0" t="n">
        <v>223</v>
      </c>
      <c r="F39" s="0" t="n">
        <v>2648</v>
      </c>
      <c r="G39" s="0" t="n">
        <v>7496</v>
      </c>
      <c r="H39" s="0" t="n">
        <v>6322</v>
      </c>
      <c r="I39" s="0" t="n">
        <v>6696</v>
      </c>
      <c r="J39" s="0" t="n">
        <v>396</v>
      </c>
      <c r="K39" s="0" t="n">
        <v>36</v>
      </c>
      <c r="L39" s="5" t="n">
        <f aca="false">IFERROR(IF(C$4=0,"",C39/C$4),"")</f>
        <v>0.00662294746466074</v>
      </c>
      <c r="M39" s="5" t="n">
        <f aca="false">IFERROR(IF(D$4=0,"",D39/D$4),"")</f>
        <v>0.00593001874339318</v>
      </c>
      <c r="N39" s="5" t="n">
        <f aca="false">IFERROR(IF(E$4=0,"",E39/E$4),"")</f>
        <v>0.00173620572870034</v>
      </c>
      <c r="O39" s="5" t="n">
        <f aca="false">IFERROR(IF(F$4=0,"",F39/F$4),"")</f>
        <v>0.00546106618655481</v>
      </c>
      <c r="P39" s="5" t="n">
        <f aca="false">IFERROR(IF(G$4=0,"",G39/G$4),"")</f>
        <v>0.00618613533243875</v>
      </c>
      <c r="Q39" s="5" t="n">
        <f aca="false">IFERROR(IF(H$4=0,"",H39/H$4),"")</f>
        <v>0.00639066772470192</v>
      </c>
      <c r="R39" s="5" t="n">
        <f aca="false">IFERROR(IF(I$4=0,"",I39/I$4),"")</f>
        <v>0.0123782692606313</v>
      </c>
      <c r="S39" s="5" t="n">
        <f aca="false">IFERROR(IF(J$4=0,"",J39/J$4),"")</f>
        <v>0.00168052962145646</v>
      </c>
      <c r="T39" s="5" t="n">
        <f aca="false">IFERROR(IF(K$4=0,"",K39/K$4),"")</f>
        <v>0.00670266244647179</v>
      </c>
    </row>
    <row r="40" customFormat="false" ht="15" hidden="false" customHeight="false" outlineLevel="0" collapsed="false">
      <c r="A40" s="0" t="s">
        <v>1242</v>
      </c>
      <c r="B40" s="0" t="s">
        <v>444</v>
      </c>
      <c r="C40" s="0" t="n">
        <v>18872</v>
      </c>
      <c r="D40" s="0" t="n">
        <v>13082</v>
      </c>
      <c r="E40" s="0" t="n">
        <v>133</v>
      </c>
      <c r="F40" s="0" t="n">
        <v>1872</v>
      </c>
      <c r="G40" s="0" t="n">
        <v>5844</v>
      </c>
      <c r="H40" s="0" t="n">
        <v>5234</v>
      </c>
      <c r="I40" s="0" t="n">
        <v>5559</v>
      </c>
      <c r="J40" s="0" t="n">
        <v>208</v>
      </c>
      <c r="K40" s="0" t="n">
        <v>24</v>
      </c>
      <c r="L40" s="5" t="n">
        <f aca="false">IFERROR(IF(C$4=0,"",C40/C$4),"")</f>
        <v>0.00524763895176243</v>
      </c>
      <c r="M40" s="5" t="n">
        <f aca="false">IFERROR(IF(D$4=0,"",D40/D$4),"")</f>
        <v>0.00464836150764393</v>
      </c>
      <c r="N40" s="5" t="n">
        <f aca="false">IFERROR(IF(E$4=0,"",E40/E$4),"")</f>
        <v>0.00103549489648944</v>
      </c>
      <c r="O40" s="5" t="n">
        <f aca="false">IFERROR(IF(F$4=0,"",F40/F$4),"")</f>
        <v>0.0038606933161747</v>
      </c>
      <c r="P40" s="5" t="n">
        <f aca="false">IFERROR(IF(G$4=0,"",G40/G$4),"")</f>
        <v>0.004822808815738</v>
      </c>
      <c r="Q40" s="5" t="n">
        <f aca="false">IFERROR(IF(H$4=0,"",H40/H$4),"")</f>
        <v>0.00529085018524041</v>
      </c>
      <c r="R40" s="5" t="n">
        <f aca="false">IFERROR(IF(I$4=0,"",I40/I$4),"")</f>
        <v>0.0102764036469309</v>
      </c>
      <c r="S40" s="5" t="n">
        <f aca="false">IFERROR(IF(J$4=0,"",J40/J$4),"")</f>
        <v>0.000882702427431675</v>
      </c>
      <c r="T40" s="5" t="n">
        <f aca="false">IFERROR(IF(K$4=0,"",K40/K$4),"")</f>
        <v>0.0044684416309812</v>
      </c>
    </row>
    <row r="41" customFormat="false" ht="15" hidden="false" customHeight="false" outlineLevel="0" collapsed="false">
      <c r="A41" s="0" t="s">
        <v>1243</v>
      </c>
      <c r="B41" s="0" t="s">
        <v>444</v>
      </c>
      <c r="C41" s="0" t="n">
        <v>26592</v>
      </c>
      <c r="D41" s="0" t="n">
        <v>17723</v>
      </c>
      <c r="E41" s="0" t="n">
        <v>247</v>
      </c>
      <c r="F41" s="0" t="n">
        <v>4086</v>
      </c>
      <c r="G41" s="0" t="n">
        <v>8202</v>
      </c>
      <c r="H41" s="0" t="n">
        <v>5188</v>
      </c>
      <c r="I41" s="0" t="n">
        <v>7617</v>
      </c>
      <c r="J41" s="0" t="n">
        <v>1121</v>
      </c>
      <c r="K41" s="0" t="n">
        <v>131</v>
      </c>
      <c r="L41" s="5" t="n">
        <f aca="false">IFERROR(IF(C$4=0,"",C41/C$4),"")</f>
        <v>0.00739429922664617</v>
      </c>
      <c r="M41" s="5" t="n">
        <f aca="false">IFERROR(IF(D$4=0,"",D41/D$4),"")</f>
        <v>0.00629742478214137</v>
      </c>
      <c r="N41" s="5" t="n">
        <f aca="false">IFERROR(IF(E$4=0,"",E41/E$4),"")</f>
        <v>0.00192306195062324</v>
      </c>
      <c r="O41" s="5" t="n">
        <f aca="false">IFERROR(IF(F$4=0,"",F41/F$4),"")</f>
        <v>0.00842670560357362</v>
      </c>
      <c r="P41" s="5" t="n">
        <f aca="false">IFERROR(IF(G$4=0,"",G41/G$4),"")</f>
        <v>0.00676876760894646</v>
      </c>
      <c r="Q41" s="5" t="n">
        <f aca="false">IFERROR(IF(H$4=0,"",H41/H$4),"")</f>
        <v>0.00524435054662347</v>
      </c>
      <c r="R41" s="5" t="n">
        <f aca="false">IFERROR(IF(I$4=0,"",I41/I$4),"")</f>
        <v>0.0140808358659243</v>
      </c>
      <c r="S41" s="5" t="n">
        <f aca="false">IFERROR(IF(J$4=0,"",J41/J$4),"")</f>
        <v>0.00475725683245629</v>
      </c>
      <c r="T41" s="5" t="n">
        <f aca="false">IFERROR(IF(K$4=0,"",K41/K$4),"")</f>
        <v>0.024390243902439</v>
      </c>
    </row>
    <row r="42" customFormat="false" ht="15" hidden="false" customHeight="false" outlineLevel="0" collapsed="false">
      <c r="A42" s="0" t="s">
        <v>1244</v>
      </c>
      <c r="B42" s="0" t="s">
        <v>444</v>
      </c>
      <c r="C42" s="0" t="n">
        <v>19945</v>
      </c>
      <c r="D42" s="0" t="n">
        <v>13560</v>
      </c>
      <c r="E42" s="0" t="n">
        <v>117</v>
      </c>
      <c r="F42" s="0" t="n">
        <v>2657</v>
      </c>
      <c r="G42" s="0" t="n">
        <v>6448</v>
      </c>
      <c r="H42" s="0" t="n">
        <v>4339</v>
      </c>
      <c r="I42" s="0" t="n">
        <v>5358</v>
      </c>
      <c r="J42" s="0" t="n">
        <v>944</v>
      </c>
      <c r="K42" s="0" t="n">
        <v>83</v>
      </c>
      <c r="L42" s="5" t="n">
        <f aca="false">IFERROR(IF(C$4=0,"",C42/C$4),"")</f>
        <v>0.00554600248478708</v>
      </c>
      <c r="M42" s="5" t="n">
        <f aca="false">IFERROR(IF(D$4=0,"",D42/D$4),"")</f>
        <v>0.00481820685244242</v>
      </c>
      <c r="N42" s="5" t="n">
        <f aca="false">IFERROR(IF(E$4=0,"",E42/E$4),"")</f>
        <v>0.000910924081874168</v>
      </c>
      <c r="O42" s="5" t="n">
        <f aca="false">IFERROR(IF(F$4=0,"",F42/F$4),"")</f>
        <v>0.00547962721211334</v>
      </c>
      <c r="P42" s="5" t="n">
        <f aca="false">IFERROR(IF(G$4=0,"",G42/G$4),"")</f>
        <v>0.00532126475767944</v>
      </c>
      <c r="Q42" s="5" t="n">
        <f aca="false">IFERROR(IF(H$4=0,"",H42/H$4),"")</f>
        <v>0.00438612895562823</v>
      </c>
      <c r="R42" s="5" t="n">
        <f aca="false">IFERROR(IF(I$4=0,"",I42/I$4),"")</f>
        <v>0.00990483373632956</v>
      </c>
      <c r="S42" s="5" t="n">
        <f aca="false">IFERROR(IF(J$4=0,"",J42/J$4),"")</f>
        <v>0.0040061110168053</v>
      </c>
      <c r="T42" s="5" t="n">
        <f aca="false">IFERROR(IF(K$4=0,"",K42/K$4),"")</f>
        <v>0.0154533606404766</v>
      </c>
    </row>
    <row r="44" customFormat="false" ht="15" hidden="false" customHeight="false" outlineLevel="0" collapsed="false">
      <c r="A44" s="6" t="s">
        <v>1393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10" min="3" style="0" width="16"/>
  </cols>
  <sheetData>
    <row r="1" customFormat="false" ht="15" hidden="false" customHeight="false" outlineLevel="0" collapsed="false">
      <c r="A1" s="2" t="s">
        <v>1394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1395</v>
      </c>
      <c r="D3" s="3" t="s">
        <v>1396</v>
      </c>
      <c r="E3" s="3" t="s">
        <v>1397</v>
      </c>
      <c r="F3" s="3" t="s">
        <v>1398</v>
      </c>
      <c r="G3" s="3" t="s">
        <v>1399</v>
      </c>
      <c r="H3" s="3" t="s">
        <v>1400</v>
      </c>
      <c r="I3" s="3" t="s">
        <v>1401</v>
      </c>
      <c r="J3" s="3" t="s">
        <v>1402</v>
      </c>
      <c r="K3" s="4" t="s">
        <v>1403</v>
      </c>
      <c r="L3" s="4" t="s">
        <v>1404</v>
      </c>
      <c r="M3" s="4" t="s">
        <v>1405</v>
      </c>
      <c r="N3" s="4" t="s">
        <v>1406</v>
      </c>
      <c r="O3" s="4" t="s">
        <v>1407</v>
      </c>
      <c r="P3" s="4" t="s">
        <v>1408</v>
      </c>
      <c r="Q3" s="4" t="s">
        <v>1409</v>
      </c>
      <c r="R3" s="4" t="s">
        <v>1410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479700</v>
      </c>
      <c r="D4" s="0" t="n">
        <v>459200</v>
      </c>
      <c r="E4" s="0" t="n">
        <v>51200</v>
      </c>
      <c r="F4" s="0" t="n">
        <v>74600</v>
      </c>
      <c r="G4" s="0" t="n">
        <v>191100</v>
      </c>
      <c r="H4" s="0" t="n">
        <v>142300</v>
      </c>
      <c r="I4" s="0" t="n">
        <v>17100</v>
      </c>
      <c r="J4" s="0" t="n">
        <v>3400</v>
      </c>
      <c r="K4" s="5" t="n">
        <f aca="false">IFERROR(IF(C$4=0,"",C4/C$4),"")</f>
        <v>1</v>
      </c>
      <c r="L4" s="5" t="n">
        <f aca="false">IFERROR(IF(D$4=0,"",D4/D$4),"")</f>
        <v>1</v>
      </c>
      <c r="M4" s="5" t="n">
        <f aca="false">IFERROR(IF(E$4=0,"",E4/E$4),"")</f>
        <v>1</v>
      </c>
      <c r="N4" s="5" t="n">
        <f aca="false">IFERROR(IF(F$4=0,"",F4/F$4),"")</f>
        <v>1</v>
      </c>
      <c r="O4" s="5" t="n">
        <f aca="false">IFERROR(IF(G$4=0,"",G4/G$4),"")</f>
        <v>1</v>
      </c>
      <c r="P4" s="5" t="n">
        <f aca="false">IFERROR(IF(H$4=0,"",H4/H$4),"")</f>
        <v>1</v>
      </c>
      <c r="Q4" s="5" t="n">
        <f aca="false">IFERROR(IF(I$4=0,"",I4/I$4),"")</f>
        <v>1</v>
      </c>
      <c r="R4" s="5" t="n">
        <f aca="false">IFERROR(IF(J$4=0,"",J4/J$4),"")</f>
        <v>1</v>
      </c>
    </row>
    <row r="5" customFormat="false" ht="15" hidden="false" customHeight="false" outlineLevel="0" collapsed="false">
      <c r="A5" s="0" t="s">
        <v>1317</v>
      </c>
      <c r="B5" s="0" t="s">
        <v>444</v>
      </c>
      <c r="C5" s="0" t="n">
        <v>255300</v>
      </c>
      <c r="D5" s="0" t="n">
        <v>239500</v>
      </c>
      <c r="E5" s="0" t="n">
        <v>23900</v>
      </c>
      <c r="F5" s="0" t="n">
        <v>30000</v>
      </c>
      <c r="G5" s="0" t="n">
        <v>97800</v>
      </c>
      <c r="H5" s="0" t="n">
        <v>87800</v>
      </c>
      <c r="I5" s="0" t="n">
        <v>12800</v>
      </c>
      <c r="J5" s="0" t="n">
        <v>3000</v>
      </c>
      <c r="K5" s="5" t="n">
        <f aca="false">IFERROR(IF(C$4=0,"",C5/C$4),"")</f>
        <v>0.532207629768605</v>
      </c>
      <c r="L5" s="5" t="n">
        <f aca="false">IFERROR(IF(D$4=0,"",D5/D$4),"")</f>
        <v>0.521559233449477</v>
      </c>
      <c r="M5" s="5" t="n">
        <f aca="false">IFERROR(IF(E$4=0,"",E5/E$4),"")</f>
        <v>0.466796875</v>
      </c>
      <c r="N5" s="5" t="n">
        <f aca="false">IFERROR(IF(F$4=0,"",F5/F$4),"")</f>
        <v>0.402144772117962</v>
      </c>
      <c r="O5" s="5" t="n">
        <f aca="false">IFERROR(IF(G$4=0,"",G5/G$4),"")</f>
        <v>0.511773940345369</v>
      </c>
      <c r="P5" s="5" t="n">
        <f aca="false">IFERROR(IF(H$4=0,"",H5/H$4),"")</f>
        <v>0.617006324666198</v>
      </c>
      <c r="Q5" s="5" t="n">
        <f aca="false">IFERROR(IF(I$4=0,"",I5/I$4),"")</f>
        <v>0.748538011695906</v>
      </c>
      <c r="R5" s="5" t="n">
        <f aca="false">IFERROR(IF(J$4=0,"",J5/J$4),"")</f>
        <v>0.882352941176471</v>
      </c>
    </row>
    <row r="6" customFormat="false" ht="15" hidden="false" customHeight="false" outlineLevel="0" collapsed="false">
      <c r="A6" s="0" t="s">
        <v>1153</v>
      </c>
      <c r="B6" s="0" t="s">
        <v>444</v>
      </c>
      <c r="C6" s="0" t="n">
        <v>29700</v>
      </c>
      <c r="D6" s="0" t="n">
        <v>27000</v>
      </c>
      <c r="E6" s="0" t="n">
        <v>3900</v>
      </c>
      <c r="F6" s="0" t="n">
        <v>4600</v>
      </c>
      <c r="G6" s="0" t="n">
        <v>7800</v>
      </c>
      <c r="H6" s="0" t="n">
        <v>10700</v>
      </c>
      <c r="I6" s="0" t="n">
        <v>2100</v>
      </c>
      <c r="J6" s="0" t="n">
        <v>700</v>
      </c>
      <c r="K6" s="5" t="n">
        <f aca="false">IFERROR(IF(C$4=0,"",C6/C$4),"")</f>
        <v>0.0619136960600375</v>
      </c>
      <c r="L6" s="5" t="n">
        <f aca="false">IFERROR(IF(D$4=0,"",D6/D$4),"")</f>
        <v>0.0587979094076655</v>
      </c>
      <c r="M6" s="5" t="n">
        <f aca="false">IFERROR(IF(E$4=0,"",E6/E$4),"")</f>
        <v>0.076171875</v>
      </c>
      <c r="N6" s="5" t="n">
        <f aca="false">IFERROR(IF(F$4=0,"",F6/F$4),"")</f>
        <v>0.0616621983914209</v>
      </c>
      <c r="O6" s="5" t="n">
        <f aca="false">IFERROR(IF(G$4=0,"",G6/G$4),"")</f>
        <v>0.0408163265306122</v>
      </c>
      <c r="P6" s="5" t="n">
        <f aca="false">IFERROR(IF(H$4=0,"",H6/H$4),"")</f>
        <v>0.0751932536893886</v>
      </c>
      <c r="Q6" s="5" t="n">
        <f aca="false">IFERROR(IF(I$4=0,"",I6/I$4),"")</f>
        <v>0.12280701754386</v>
      </c>
      <c r="R6" s="5" t="n">
        <f aca="false">IFERROR(IF(J$4=0,"",J6/J$4),"")</f>
        <v>0.205882352941176</v>
      </c>
    </row>
    <row r="7" customFormat="false" ht="15" hidden="false" customHeight="false" outlineLevel="0" collapsed="false">
      <c r="A7" s="0" t="s">
        <v>1213</v>
      </c>
      <c r="B7" s="0" t="s">
        <v>444</v>
      </c>
      <c r="C7" s="0" t="n">
        <v>221800</v>
      </c>
      <c r="D7" s="0" t="n">
        <v>209700</v>
      </c>
      <c r="E7" s="0" t="n">
        <v>19700</v>
      </c>
      <c r="F7" s="0" t="n">
        <v>24900</v>
      </c>
      <c r="G7" s="0" t="n">
        <v>88800</v>
      </c>
      <c r="H7" s="0" t="n">
        <v>76200</v>
      </c>
      <c r="I7" s="0" t="n">
        <v>10000</v>
      </c>
      <c r="J7" s="0" t="n">
        <v>2100</v>
      </c>
      <c r="K7" s="5" t="n">
        <f aca="false">IFERROR(IF(C$4=0,"",C7/C$4),"")</f>
        <v>0.462372316030853</v>
      </c>
      <c r="L7" s="5" t="n">
        <f aca="false">IFERROR(IF(D$4=0,"",D7/D$4),"")</f>
        <v>0.456663763066202</v>
      </c>
      <c r="M7" s="5" t="n">
        <f aca="false">IFERROR(IF(E$4=0,"",E7/E$4),"")</f>
        <v>0.384765625</v>
      </c>
      <c r="N7" s="5" t="n">
        <f aca="false">IFERROR(IF(F$4=0,"",F7/F$4),"")</f>
        <v>0.333780160857909</v>
      </c>
      <c r="O7" s="5" t="n">
        <f aca="false">IFERROR(IF(G$4=0,"",G7/G$4),"")</f>
        <v>0.464678178963893</v>
      </c>
      <c r="P7" s="5" t="n">
        <f aca="false">IFERROR(IF(H$4=0,"",H7/H$4),"")</f>
        <v>0.535488404778637</v>
      </c>
      <c r="Q7" s="5" t="n">
        <f aca="false">IFERROR(IF(I$4=0,"",I7/I$4),"")</f>
        <v>0.584795321637427</v>
      </c>
      <c r="R7" s="5" t="n">
        <f aca="false">IFERROR(IF(J$4=0,"",J7/J$4),"")</f>
        <v>0.617647058823529</v>
      </c>
    </row>
    <row r="8" customFormat="false" ht="15" hidden="false" customHeight="false" outlineLevel="0" collapsed="false">
      <c r="A8" s="0" t="s">
        <v>1236</v>
      </c>
      <c r="B8" s="0" t="s">
        <v>444</v>
      </c>
      <c r="C8" s="0" t="n">
        <v>223200</v>
      </c>
      <c r="D8" s="0" t="n">
        <v>218800</v>
      </c>
      <c r="E8" s="0" t="n">
        <v>27200</v>
      </c>
      <c r="F8" s="0" t="n">
        <v>44000</v>
      </c>
      <c r="G8" s="0" t="n">
        <v>93200</v>
      </c>
      <c r="H8" s="0" t="n">
        <v>54300</v>
      </c>
      <c r="I8" s="0" t="n">
        <v>4000</v>
      </c>
      <c r="J8" s="0" t="n">
        <v>400</v>
      </c>
      <c r="K8" s="5" t="n">
        <f aca="false">IFERROR(IF(C$4=0,"",C8/C$4),"")</f>
        <v>0.465290806754221</v>
      </c>
      <c r="L8" s="5" t="n">
        <f aca="false">IFERROR(IF(D$4=0,"",D8/D$4),"")</f>
        <v>0.476480836236934</v>
      </c>
      <c r="M8" s="5" t="n">
        <f aca="false">IFERROR(IF(E$4=0,"",E8/E$4),"")</f>
        <v>0.53125</v>
      </c>
      <c r="N8" s="5" t="n">
        <f aca="false">IFERROR(IF(F$4=0,"",F8/F$4),"")</f>
        <v>0.589812332439678</v>
      </c>
      <c r="O8" s="5" t="n">
        <f aca="false">IFERROR(IF(G$4=0,"",G8/G$4),"")</f>
        <v>0.487702773417059</v>
      </c>
      <c r="P8" s="5" t="n">
        <f aca="false">IFERROR(IF(H$4=0,"",H8/H$4),"")</f>
        <v>0.38158819395643</v>
      </c>
      <c r="Q8" s="5" t="n">
        <f aca="false">IFERROR(IF(I$4=0,"",I8/I$4),"")</f>
        <v>0.233918128654971</v>
      </c>
      <c r="R8" s="5" t="n">
        <f aca="false">IFERROR(IF(J$4=0,"",J8/J$4),"")</f>
        <v>0.117647058823529</v>
      </c>
    </row>
    <row r="9" customFormat="false" ht="15" hidden="false" customHeight="false" outlineLevel="0" collapsed="false">
      <c r="A9" s="0" t="s">
        <v>1155</v>
      </c>
      <c r="B9" s="0" t="s">
        <v>444</v>
      </c>
      <c r="C9" s="0" t="n">
        <v>66800</v>
      </c>
      <c r="D9" s="0" t="n">
        <v>66000</v>
      </c>
      <c r="E9" s="0" t="n">
        <v>11500</v>
      </c>
      <c r="F9" s="0" t="n">
        <v>16800</v>
      </c>
      <c r="G9" s="0" t="n">
        <v>26400</v>
      </c>
      <c r="H9" s="0" t="n">
        <v>11200</v>
      </c>
      <c r="I9" s="0" t="n">
        <v>700</v>
      </c>
      <c r="J9" s="0" t="n">
        <v>100</v>
      </c>
      <c r="K9" s="5" t="n">
        <f aca="false">IFERROR(IF(C$4=0,"",C9/C$4),"")</f>
        <v>0.13925370022931</v>
      </c>
      <c r="L9" s="5" t="n">
        <f aca="false">IFERROR(IF(D$4=0,"",D9/D$4),"")</f>
        <v>0.143728222996516</v>
      </c>
      <c r="M9" s="5" t="n">
        <f aca="false">IFERROR(IF(E$4=0,"",E9/E$4),"")</f>
        <v>0.224609375</v>
      </c>
      <c r="N9" s="5" t="n">
        <f aca="false">IFERROR(IF(F$4=0,"",F9/F$4),"")</f>
        <v>0.225201072386059</v>
      </c>
      <c r="O9" s="5" t="n">
        <f aca="false">IFERROR(IF(G$4=0,"",G9/G$4),"")</f>
        <v>0.138147566718995</v>
      </c>
      <c r="P9" s="5" t="n">
        <f aca="false">IFERROR(IF(H$4=0,"",H9/H$4),"")</f>
        <v>0.078706957132818</v>
      </c>
      <c r="Q9" s="5" t="n">
        <f aca="false">IFERROR(IF(I$4=0,"",I9/I$4),"")</f>
        <v>0.0409356725146199</v>
      </c>
      <c r="R9" s="5" t="n">
        <f aca="false">IFERROR(IF(J$4=0,"",J9/J$4),"")</f>
        <v>0.0294117647058824</v>
      </c>
    </row>
    <row r="10" customFormat="false" ht="15" hidden="false" customHeight="false" outlineLevel="0" collapsed="false">
      <c r="A10" s="0" t="s">
        <v>1237</v>
      </c>
      <c r="B10" s="0" t="s">
        <v>444</v>
      </c>
      <c r="C10" s="0" t="n">
        <v>155900</v>
      </c>
      <c r="D10" s="0" t="n">
        <v>152300</v>
      </c>
      <c r="E10" s="0" t="n">
        <v>15700</v>
      </c>
      <c r="F10" s="0" t="n">
        <v>27000</v>
      </c>
      <c r="G10" s="0" t="n">
        <v>66700</v>
      </c>
      <c r="H10" s="0" t="n">
        <v>42800</v>
      </c>
      <c r="I10" s="0" t="n">
        <v>3400</v>
      </c>
      <c r="J10" s="0" t="n">
        <v>300</v>
      </c>
      <c r="K10" s="5" t="n">
        <f aca="false">IFERROR(IF(C$4=0,"",C10/C$4),"")</f>
        <v>0.324994788409423</v>
      </c>
      <c r="L10" s="5" t="n">
        <f aca="false">IFERROR(IF(D$4=0,"",D10/D$4),"")</f>
        <v>0.331663763066202</v>
      </c>
      <c r="M10" s="5" t="n">
        <f aca="false">IFERROR(IF(E$4=0,"",E10/E$4),"")</f>
        <v>0.306640625</v>
      </c>
      <c r="N10" s="5" t="n">
        <f aca="false">IFERROR(IF(F$4=0,"",F10/F$4),"")</f>
        <v>0.361930294906166</v>
      </c>
      <c r="O10" s="5" t="n">
        <f aca="false">IFERROR(IF(G$4=0,"",G10/G$4),"")</f>
        <v>0.349031920460492</v>
      </c>
      <c r="P10" s="5" t="n">
        <f aca="false">IFERROR(IF(H$4=0,"",H10/H$4),"")</f>
        <v>0.300773014757554</v>
      </c>
      <c r="Q10" s="5" t="n">
        <f aca="false">IFERROR(IF(I$4=0,"",I10/I$4),"")</f>
        <v>0.198830409356725</v>
      </c>
      <c r="R10" s="5" t="n">
        <f aca="false">IFERROR(IF(J$4=0,"",J10/J$4),"")</f>
        <v>0.0882352941176471</v>
      </c>
    </row>
    <row r="11" customFormat="false" ht="15" hidden="false" customHeight="false" outlineLevel="0" collapsed="false">
      <c r="A11" s="0" t="s">
        <v>1318</v>
      </c>
      <c r="B11" s="0" t="s">
        <v>444</v>
      </c>
      <c r="C11" s="0" t="n">
        <v>1200</v>
      </c>
      <c r="D11" s="0" t="n">
        <v>900</v>
      </c>
      <c r="E11" s="0" t="n">
        <v>100</v>
      </c>
      <c r="F11" s="0" t="n">
        <v>500</v>
      </c>
      <c r="G11" s="0" t="n">
        <v>100</v>
      </c>
      <c r="H11" s="0" t="n">
        <v>100</v>
      </c>
      <c r="I11" s="0" t="n">
        <v>300</v>
      </c>
      <c r="J11" s="0" t="s">
        <v>729</v>
      </c>
      <c r="K11" s="5" t="n">
        <f aca="false">IFERROR(IF(C$4=0,"",C11/C$4),"")</f>
        <v>0.00250156347717323</v>
      </c>
      <c r="L11" s="5" t="n">
        <f aca="false">IFERROR(IF(D$4=0,"",D11/D$4),"")</f>
        <v>0.00195993031358885</v>
      </c>
      <c r="M11" s="5" t="n">
        <f aca="false">IFERROR(IF(E$4=0,"",E11/E$4),"")</f>
        <v>0.001953125</v>
      </c>
      <c r="N11" s="5" t="n">
        <f aca="false">IFERROR(IF(F$4=0,"",F11/F$4),"")</f>
        <v>0.00670241286863271</v>
      </c>
      <c r="O11" s="5" t="n">
        <f aca="false">IFERROR(IF(G$4=0,"",G11/G$4),"")</f>
        <v>0.000523286237571952</v>
      </c>
      <c r="P11" s="5" t="n">
        <f aca="false">IFERROR(IF(H$4=0,"",H11/H$4),"")</f>
        <v>0.000702740688685875</v>
      </c>
      <c r="Q11" s="5" t="n">
        <f aca="false">IFERROR(IF(I$4=0,"",I11/I$4),"")</f>
        <v>0.0175438596491228</v>
      </c>
      <c r="R11" s="5" t="str">
        <f aca="false">IFERROR(IF(J$4=0,"",J11/J$4),"")</f>
        <v/>
      </c>
    </row>
    <row r="13" customFormat="false" ht="15" hidden="false" customHeight="false" outlineLevel="0" collapsed="false">
      <c r="A13" s="6" t="s">
        <v>1411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11" min="3" style="0" width="16"/>
  </cols>
  <sheetData>
    <row r="1" customFormat="false" ht="15" hidden="false" customHeight="false" outlineLevel="0" collapsed="false">
      <c r="A1" s="2" t="s">
        <v>1412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472</v>
      </c>
      <c r="D3" s="7" t="s">
        <v>1396</v>
      </c>
      <c r="E3" s="7" t="s">
        <v>1413</v>
      </c>
      <c r="F3" s="7" t="s">
        <v>1414</v>
      </c>
      <c r="G3" s="7" t="s">
        <v>1415</v>
      </c>
      <c r="H3" s="7" t="s">
        <v>1416</v>
      </c>
      <c r="I3" s="7" t="s">
        <v>1417</v>
      </c>
      <c r="J3" s="7" t="s">
        <v>1402</v>
      </c>
      <c r="K3" s="7" t="s">
        <v>1418</v>
      </c>
      <c r="L3" s="4" t="s">
        <v>478</v>
      </c>
      <c r="M3" s="4" t="s">
        <v>1404</v>
      </c>
      <c r="N3" s="4" t="s">
        <v>1419</v>
      </c>
      <c r="O3" s="4" t="s">
        <v>1420</v>
      </c>
      <c r="P3" s="4" t="s">
        <v>1421</v>
      </c>
      <c r="Q3" s="4" t="s">
        <v>1422</v>
      </c>
      <c r="R3" s="4" t="s">
        <v>1423</v>
      </c>
      <c r="S3" s="4" t="s">
        <v>1410</v>
      </c>
      <c r="T3" s="4" t="s">
        <v>1424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496659</v>
      </c>
      <c r="D4" s="0" t="n">
        <v>479563</v>
      </c>
      <c r="E4" s="0" t="n">
        <v>56551</v>
      </c>
      <c r="F4" s="0" t="n">
        <v>89241</v>
      </c>
      <c r="G4" s="0" t="n">
        <v>198324</v>
      </c>
      <c r="H4" s="0" t="n">
        <v>135447</v>
      </c>
      <c r="I4" s="0" t="n">
        <v>12923</v>
      </c>
      <c r="J4" s="0" t="n">
        <v>4058</v>
      </c>
      <c r="K4" s="0" t="n">
        <v>115</v>
      </c>
      <c r="L4" s="5" t="n">
        <f aca="false">IFERROR(IF(C$4=0,"",C4/C$4),"")</f>
        <v>1</v>
      </c>
      <c r="M4" s="5" t="n">
        <f aca="false">IFERROR(IF(D$4=0,"",D4/D$4),"")</f>
        <v>1</v>
      </c>
      <c r="N4" s="5" t="n">
        <f aca="false">IFERROR(IF(E$4=0,"",E4/E$4),"")</f>
        <v>1</v>
      </c>
      <c r="O4" s="5" t="n">
        <f aca="false">IFERROR(IF(F$4=0,"",F4/F$4),"")</f>
        <v>1</v>
      </c>
      <c r="P4" s="5" t="n">
        <f aca="false">IFERROR(IF(G$4=0,"",G4/G$4),"")</f>
        <v>1</v>
      </c>
      <c r="Q4" s="5" t="n">
        <f aca="false">IFERROR(IF(H$4=0,"",H4/H$4),"")</f>
        <v>1</v>
      </c>
      <c r="R4" s="5" t="n">
        <f aca="false">IFERROR(IF(I$4=0,"",I4/I$4),"")</f>
        <v>1</v>
      </c>
      <c r="S4" s="5" t="n">
        <f aca="false">IFERROR(IF(J$4=0,"",J4/J$4),"")</f>
        <v>1</v>
      </c>
      <c r="T4" s="5" t="n">
        <f aca="false">IFERROR(IF(K$4=0,"",K4/K$4),"")</f>
        <v>1</v>
      </c>
    </row>
    <row r="5" customFormat="false" ht="15" hidden="false" customHeight="false" outlineLevel="0" collapsed="false">
      <c r="A5" s="0" t="s">
        <v>1317</v>
      </c>
      <c r="B5" s="0" t="s">
        <v>444</v>
      </c>
      <c r="C5" s="0" t="n">
        <v>193870</v>
      </c>
      <c r="D5" s="0" t="n">
        <v>180810</v>
      </c>
      <c r="E5" s="0" t="n">
        <v>16766</v>
      </c>
      <c r="F5" s="0" t="n">
        <v>28993</v>
      </c>
      <c r="G5" s="0" t="n">
        <v>72476</v>
      </c>
      <c r="H5" s="0" t="n">
        <v>62576</v>
      </c>
      <c r="I5" s="0" t="n">
        <v>9939</v>
      </c>
      <c r="J5" s="0" t="n">
        <v>3065</v>
      </c>
      <c r="K5" s="0" t="n">
        <v>56</v>
      </c>
      <c r="L5" s="5" t="n">
        <f aca="false">IFERROR(IF(C$4=0,"",C5/C$4),"")</f>
        <v>0.39034830738998</v>
      </c>
      <c r="M5" s="5" t="n">
        <f aca="false">IFERROR(IF(D$4=0,"",D5/D$4),"")</f>
        <v>0.377030755083274</v>
      </c>
      <c r="N5" s="5" t="n">
        <f aca="false">IFERROR(IF(E$4=0,"",E5/E$4),"")</f>
        <v>0.296475747555304</v>
      </c>
      <c r="O5" s="5" t="n">
        <f aca="false">IFERROR(IF(F$4=0,"",F5/F$4),"")</f>
        <v>0.324884302058471</v>
      </c>
      <c r="P5" s="5" t="n">
        <f aca="false">IFERROR(IF(G$4=0,"",G5/G$4),"")</f>
        <v>0.365442407373792</v>
      </c>
      <c r="Q5" s="5" t="n">
        <f aca="false">IFERROR(IF(H$4=0,"",H5/H$4),"")</f>
        <v>0.461996205157737</v>
      </c>
      <c r="R5" s="5" t="n">
        <f aca="false">IFERROR(IF(I$4=0,"",I5/I$4),"")</f>
        <v>0.76909386365395</v>
      </c>
      <c r="S5" s="5" t="n">
        <f aca="false">IFERROR(IF(J$4=0,"",J5/J$4),"")</f>
        <v>0.755298176441597</v>
      </c>
      <c r="T5" s="5" t="n">
        <f aca="false">IFERROR(IF(K$4=0,"",K5/K$4),"")</f>
        <v>0.48695652173913</v>
      </c>
    </row>
    <row r="6" customFormat="false" ht="15" hidden="false" customHeight="false" outlineLevel="0" collapsed="false">
      <c r="A6" s="0" t="s">
        <v>1153</v>
      </c>
      <c r="B6" s="0" t="s">
        <v>444</v>
      </c>
      <c r="C6" s="0" t="n">
        <v>9416</v>
      </c>
      <c r="D6" s="0" t="n">
        <v>8164</v>
      </c>
      <c r="E6" s="0" t="n">
        <v>623</v>
      </c>
      <c r="F6" s="0" t="n">
        <v>1767</v>
      </c>
      <c r="G6" s="0" t="n">
        <v>3132</v>
      </c>
      <c r="H6" s="0" t="n">
        <v>2642</v>
      </c>
      <c r="I6" s="0" t="n">
        <v>975</v>
      </c>
      <c r="J6" s="0" t="n">
        <v>277</v>
      </c>
      <c r="K6" s="0" t="s">
        <v>729</v>
      </c>
      <c r="L6" s="5" t="n">
        <f aca="false">IFERROR(IF(C$4=0,"",C6/C$4),"")</f>
        <v>0.0189586819125396</v>
      </c>
      <c r="M6" s="5" t="n">
        <f aca="false">IFERROR(IF(D$4=0,"",D6/D$4),"")</f>
        <v>0.0170238321138203</v>
      </c>
      <c r="N6" s="5" t="n">
        <f aca="false">IFERROR(IF(E$4=0,"",E6/E$4),"")</f>
        <v>0.011016604480911</v>
      </c>
      <c r="O6" s="5" t="n">
        <f aca="false">IFERROR(IF(F$4=0,"",F6/F$4),"")</f>
        <v>0.0198003159982519</v>
      </c>
      <c r="P6" s="5" t="n">
        <f aca="false">IFERROR(IF(G$4=0,"",G6/G$4),"")</f>
        <v>0.0157923398075876</v>
      </c>
      <c r="Q6" s="5" t="n">
        <f aca="false">IFERROR(IF(H$4=0,"",H6/H$4),"")</f>
        <v>0.0195057845504146</v>
      </c>
      <c r="R6" s="5" t="n">
        <f aca="false">IFERROR(IF(I$4=0,"",I6/I$4),"")</f>
        <v>0.0754468776599861</v>
      </c>
      <c r="S6" s="5" t="n">
        <f aca="false">IFERROR(IF(J$4=0,"",J6/J$4),"")</f>
        <v>0.0682602267126663</v>
      </c>
      <c r="T6" s="5" t="str">
        <f aca="false">IFERROR(IF(K$4=0,"",K6/K$4),"")</f>
        <v/>
      </c>
    </row>
    <row r="7" customFormat="false" ht="15" hidden="false" customHeight="false" outlineLevel="0" collapsed="false">
      <c r="A7" s="0" t="s">
        <v>1213</v>
      </c>
      <c r="B7" s="0" t="s">
        <v>444</v>
      </c>
      <c r="C7" s="0" t="n">
        <v>180932</v>
      </c>
      <c r="D7" s="0" t="n">
        <v>170129</v>
      </c>
      <c r="E7" s="0" t="n">
        <v>15948</v>
      </c>
      <c r="F7" s="0" t="n">
        <v>26832</v>
      </c>
      <c r="G7" s="0" t="n">
        <v>68339</v>
      </c>
      <c r="H7" s="0" t="n">
        <v>59011</v>
      </c>
      <c r="I7" s="0" t="n">
        <v>8147</v>
      </c>
      <c r="J7" s="0" t="n">
        <v>2599</v>
      </c>
      <c r="K7" s="0" t="n">
        <v>56</v>
      </c>
      <c r="L7" s="5" t="n">
        <f aca="false">IFERROR(IF(C$4=0,"",C7/C$4),"")</f>
        <v>0.364298240845328</v>
      </c>
      <c r="M7" s="5" t="n">
        <f aca="false">IFERROR(IF(D$4=0,"",D7/D$4),"")</f>
        <v>0.35475839462177</v>
      </c>
      <c r="N7" s="5" t="n">
        <f aca="false">IFERROR(IF(E$4=0,"",E7/E$4),"")</f>
        <v>0.282010928188715</v>
      </c>
      <c r="O7" s="5" t="n">
        <f aca="false">IFERROR(IF(F$4=0,"",F7/F$4),"")</f>
        <v>0.300668975022691</v>
      </c>
      <c r="P7" s="5" t="n">
        <f aca="false">IFERROR(IF(G$4=0,"",G7/G$4),"")</f>
        <v>0.34458260220649</v>
      </c>
      <c r="Q7" s="5" t="n">
        <f aca="false">IFERROR(IF(H$4=0,"",H7/H$4),"")</f>
        <v>0.435675947049399</v>
      </c>
      <c r="R7" s="5" t="n">
        <f aca="false">IFERROR(IF(I$4=0,"",I7/I$4),"")</f>
        <v>0.630426371585545</v>
      </c>
      <c r="S7" s="5" t="n">
        <f aca="false">IFERROR(IF(J$4=0,"",J7/J$4),"")</f>
        <v>0.640463282405126</v>
      </c>
      <c r="T7" s="5" t="n">
        <f aca="false">IFERROR(IF(K$4=0,"",K7/K$4),"")</f>
        <v>0.48695652173913</v>
      </c>
    </row>
    <row r="8" customFormat="false" ht="15" hidden="false" customHeight="false" outlineLevel="0" collapsed="false">
      <c r="A8" s="0" t="s">
        <v>1236</v>
      </c>
      <c r="B8" s="0" t="s">
        <v>444</v>
      </c>
      <c r="C8" s="0" t="n">
        <v>301445</v>
      </c>
      <c r="D8" s="0" t="n">
        <v>297546</v>
      </c>
      <c r="E8" s="0" t="n">
        <v>39540</v>
      </c>
      <c r="F8" s="0" t="n">
        <v>59898</v>
      </c>
      <c r="G8" s="0" t="n">
        <v>125509</v>
      </c>
      <c r="H8" s="0" t="n">
        <v>72600</v>
      </c>
      <c r="I8" s="0" t="n">
        <v>2854</v>
      </c>
      <c r="J8" s="0" t="n">
        <v>987</v>
      </c>
      <c r="K8" s="0" t="n">
        <v>58</v>
      </c>
      <c r="L8" s="5" t="n">
        <f aca="false">IFERROR(IF(C$4=0,"",C8/C$4),"")</f>
        <v>0.606945610569828</v>
      </c>
      <c r="M8" s="5" t="n">
        <f aca="false">IFERROR(IF(D$4=0,"",D8/D$4),"")</f>
        <v>0.620452370178684</v>
      </c>
      <c r="N8" s="5" t="n">
        <f aca="false">IFERROR(IF(E$4=0,"",E8/E$4),"")</f>
        <v>0.699191879896023</v>
      </c>
      <c r="O8" s="5" t="n">
        <f aca="false">IFERROR(IF(F$4=0,"",F8/F$4),"")</f>
        <v>0.671193733821898</v>
      </c>
      <c r="P8" s="5" t="n">
        <f aca="false">IFERROR(IF(G$4=0,"",G8/G$4),"")</f>
        <v>0.632848268489946</v>
      </c>
      <c r="Q8" s="5" t="n">
        <f aca="false">IFERROR(IF(H$4=0,"",H8/H$4),"")</f>
        <v>0.536003012248333</v>
      </c>
      <c r="R8" s="5" t="n">
        <f aca="false">IFERROR(IF(I$4=0,"",I8/I$4),"")</f>
        <v>0.220846552658052</v>
      </c>
      <c r="S8" s="5" t="n">
        <f aca="false">IFERROR(IF(J$4=0,"",J8/J$4),"")</f>
        <v>0.243223262690981</v>
      </c>
      <c r="T8" s="5" t="n">
        <f aca="false">IFERROR(IF(K$4=0,"",K8/K$4),"")</f>
        <v>0.504347826086957</v>
      </c>
    </row>
    <row r="9" customFormat="false" ht="15" hidden="false" customHeight="false" outlineLevel="0" collapsed="false">
      <c r="A9" s="0" t="s">
        <v>1155</v>
      </c>
      <c r="B9" s="0" t="s">
        <v>444</v>
      </c>
      <c r="C9" s="0" t="n">
        <v>72819</v>
      </c>
      <c r="D9" s="0" t="n">
        <v>72373</v>
      </c>
      <c r="E9" s="0" t="n">
        <v>12860</v>
      </c>
      <c r="F9" s="0" t="n">
        <v>19060</v>
      </c>
      <c r="G9" s="0" t="n">
        <v>28522</v>
      </c>
      <c r="H9" s="0" t="n">
        <v>11931</v>
      </c>
      <c r="I9" s="0" t="n">
        <v>337</v>
      </c>
      <c r="J9" s="0" t="n">
        <v>86</v>
      </c>
      <c r="K9" s="0" t="n">
        <v>22</v>
      </c>
      <c r="L9" s="5" t="n">
        <f aca="false">IFERROR(IF(C$4=0,"",C9/C$4),"")</f>
        <v>0.146617699467844</v>
      </c>
      <c r="M9" s="5" t="n">
        <f aca="false">IFERROR(IF(D$4=0,"",D9/D$4),"")</f>
        <v>0.150914478389701</v>
      </c>
      <c r="N9" s="5" t="n">
        <f aca="false">IFERROR(IF(E$4=0,"",E9/E$4),"")</f>
        <v>0.227405350922176</v>
      </c>
      <c r="O9" s="5" t="n">
        <f aca="false">IFERROR(IF(F$4=0,"",F9/F$4),"")</f>
        <v>0.21357896034334</v>
      </c>
      <c r="P9" s="5" t="n">
        <f aca="false">IFERROR(IF(G$4=0,"",G9/G$4),"")</f>
        <v>0.143815171134104</v>
      </c>
      <c r="Q9" s="5" t="n">
        <f aca="false">IFERROR(IF(H$4=0,"",H9/H$4),"")</f>
        <v>0.0880861148641166</v>
      </c>
      <c r="R9" s="5" t="n">
        <f aca="false">IFERROR(IF(I$4=0,"",I9/I$4),"")</f>
        <v>0.0260775361758106</v>
      </c>
      <c r="S9" s="5" t="n">
        <f aca="false">IFERROR(IF(J$4=0,"",J9/J$4),"")</f>
        <v>0.0211927057663874</v>
      </c>
      <c r="T9" s="5" t="n">
        <f aca="false">IFERROR(IF(K$4=0,"",K9/K$4),"")</f>
        <v>0.191304347826087</v>
      </c>
    </row>
    <row r="10" customFormat="false" ht="15" hidden="false" customHeight="false" outlineLevel="0" collapsed="false">
      <c r="A10" s="0" t="s">
        <v>1237</v>
      </c>
      <c r="B10" s="0" t="s">
        <v>444</v>
      </c>
      <c r="C10" s="0" t="n">
        <v>227674</v>
      </c>
      <c r="D10" s="0" t="n">
        <v>224227</v>
      </c>
      <c r="E10" s="0" t="n">
        <v>26509</v>
      </c>
      <c r="F10" s="0" t="n">
        <v>40461</v>
      </c>
      <c r="G10" s="0" t="n">
        <v>96729</v>
      </c>
      <c r="H10" s="0" t="n">
        <v>60528</v>
      </c>
      <c r="I10" s="0" t="n">
        <v>2517</v>
      </c>
      <c r="J10" s="0" t="n">
        <v>894</v>
      </c>
      <c r="K10" s="0" t="n">
        <v>36</v>
      </c>
      <c r="L10" s="5" t="n">
        <f aca="false">IFERROR(IF(C$4=0,"",C10/C$4),"")</f>
        <v>0.45841110299018</v>
      </c>
      <c r="M10" s="5" t="n">
        <f aca="false">IFERROR(IF(D$4=0,"",D10/D$4),"")</f>
        <v>0.467565262541105</v>
      </c>
      <c r="N10" s="5" t="n">
        <f aca="false">IFERROR(IF(E$4=0,"",E10/E$4),"")</f>
        <v>0.468762709766406</v>
      </c>
      <c r="O10" s="5" t="n">
        <f aca="false">IFERROR(IF(F$4=0,"",F10/F$4),"")</f>
        <v>0.453390257841127</v>
      </c>
      <c r="P10" s="5" t="n">
        <f aca="false">IFERROR(IF(G$4=0,"",G10/G$4),"")</f>
        <v>0.487732195800811</v>
      </c>
      <c r="Q10" s="5" t="n">
        <f aca="false">IFERROR(IF(H$4=0,"",H10/H$4),"")</f>
        <v>0.446875899798445</v>
      </c>
      <c r="R10" s="5" t="n">
        <f aca="false">IFERROR(IF(I$4=0,"",I10/I$4),"")</f>
        <v>0.194769016482241</v>
      </c>
      <c r="S10" s="5" t="n">
        <f aca="false">IFERROR(IF(J$4=0,"",J10/J$4),"")</f>
        <v>0.220305569245934</v>
      </c>
      <c r="T10" s="5" t="n">
        <f aca="false">IFERROR(IF(K$4=0,"",K10/K$4),"")</f>
        <v>0.31304347826087</v>
      </c>
    </row>
    <row r="11" customFormat="false" ht="15" hidden="false" customHeight="false" outlineLevel="0" collapsed="false">
      <c r="A11" s="0" t="s">
        <v>1318</v>
      </c>
      <c r="B11" s="0" t="s">
        <v>444</v>
      </c>
      <c r="C11" s="0" t="n">
        <v>1344</v>
      </c>
      <c r="D11" s="0" t="n">
        <v>1207</v>
      </c>
      <c r="E11" s="0" t="n">
        <v>246</v>
      </c>
      <c r="F11" s="0" t="n">
        <v>350</v>
      </c>
      <c r="G11" s="0" t="n">
        <v>340</v>
      </c>
      <c r="H11" s="0" t="n">
        <v>271</v>
      </c>
      <c r="I11" s="0" t="n">
        <v>130</v>
      </c>
      <c r="J11" s="0" t="n">
        <v>6</v>
      </c>
      <c r="K11" s="0" t="s">
        <v>729</v>
      </c>
      <c r="L11" s="5" t="n">
        <f aca="false">IFERROR(IF(C$4=0,"",C11/C$4),"")</f>
        <v>0.00270608204019257</v>
      </c>
      <c r="M11" s="5" t="n">
        <f aca="false">IFERROR(IF(D$4=0,"",D11/D$4),"")</f>
        <v>0.00251687473804276</v>
      </c>
      <c r="N11" s="5" t="n">
        <f aca="false">IFERROR(IF(E$4=0,"",E11/E$4),"")</f>
        <v>0.00435005570193277</v>
      </c>
      <c r="O11" s="5" t="n">
        <f aca="false">IFERROR(IF(F$4=0,"",F11/F$4),"")</f>
        <v>0.00392196411963111</v>
      </c>
      <c r="P11" s="5" t="n">
        <f aca="false">IFERROR(IF(G$4=0,"",G11/G$4),"")</f>
        <v>0.00171436639035114</v>
      </c>
      <c r="Q11" s="5" t="n">
        <f aca="false">IFERROR(IF(H$4=0,"",H11/H$4),"")</f>
        <v>0.00200078259392973</v>
      </c>
      <c r="R11" s="5" t="n">
        <f aca="false">IFERROR(IF(I$4=0,"",I11/I$4),"")</f>
        <v>0.0100595836879981</v>
      </c>
      <c r="S11" s="5" t="n">
        <f aca="false">IFERROR(IF(J$4=0,"",J11/J$4),"")</f>
        <v>0.00147856086742238</v>
      </c>
      <c r="T11" s="5" t="str">
        <f aca="false">IFERROR(IF(K$4=0,"",K11/K$4),"")</f>
        <v/>
      </c>
    </row>
    <row r="13" customFormat="false" ht="15" hidden="false" customHeight="false" outlineLevel="0" collapsed="false">
      <c r="A13" s="6" t="s">
        <v>1425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10" min="3" style="0" width="16"/>
  </cols>
  <sheetData>
    <row r="1" customFormat="false" ht="15" hidden="false" customHeight="false" outlineLevel="0" collapsed="false">
      <c r="A1" s="2" t="s">
        <v>1426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472</v>
      </c>
      <c r="D3" s="3" t="s">
        <v>1427</v>
      </c>
      <c r="E3" s="3" t="s">
        <v>1428</v>
      </c>
      <c r="F3" s="3" t="s">
        <v>1429</v>
      </c>
      <c r="G3" s="3" t="s">
        <v>1430</v>
      </c>
      <c r="H3" s="3" t="s">
        <v>1431</v>
      </c>
      <c r="I3" s="3" t="s">
        <v>1432</v>
      </c>
      <c r="J3" s="3" t="s">
        <v>1433</v>
      </c>
      <c r="K3" s="4" t="s">
        <v>478</v>
      </c>
      <c r="L3" s="4" t="s">
        <v>1434</v>
      </c>
      <c r="M3" s="4" t="s">
        <v>1435</v>
      </c>
      <c r="N3" s="4" t="s">
        <v>1436</v>
      </c>
      <c r="O3" s="4" t="s">
        <v>1437</v>
      </c>
      <c r="P3" s="4" t="s">
        <v>1438</v>
      </c>
      <c r="Q3" s="4" t="s">
        <v>1439</v>
      </c>
      <c r="R3" s="4" t="s">
        <v>1440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106100</v>
      </c>
      <c r="D4" s="0" t="n">
        <v>11900</v>
      </c>
      <c r="E4" s="0" t="n">
        <v>41400</v>
      </c>
      <c r="F4" s="0" t="n">
        <v>22000</v>
      </c>
      <c r="G4" s="0" t="n">
        <v>11200</v>
      </c>
      <c r="H4" s="0" t="n">
        <v>11000</v>
      </c>
      <c r="I4" s="0" t="n">
        <v>2300</v>
      </c>
      <c r="J4" s="0" t="n">
        <v>6300</v>
      </c>
      <c r="K4" s="5" t="n">
        <f aca="false">IFERROR(IF(C$4=0,"",C4/C$4),"")</f>
        <v>1</v>
      </c>
      <c r="L4" s="5" t="n">
        <f aca="false">IFERROR(IF(D$4=0,"",D4/D$4),"")</f>
        <v>1</v>
      </c>
      <c r="M4" s="5" t="n">
        <f aca="false">IFERROR(IF(E$4=0,"",E4/E$4),"")</f>
        <v>1</v>
      </c>
      <c r="N4" s="5" t="n">
        <f aca="false">IFERROR(IF(F$4=0,"",F4/F$4),"")</f>
        <v>1</v>
      </c>
      <c r="O4" s="5" t="n">
        <f aca="false">IFERROR(IF(G$4=0,"",G4/G$4),"")</f>
        <v>1</v>
      </c>
      <c r="P4" s="5" t="n">
        <f aca="false">IFERROR(IF(H$4=0,"",H4/H$4),"")</f>
        <v>1</v>
      </c>
      <c r="Q4" s="5" t="n">
        <f aca="false">IFERROR(IF(I$4=0,"",I4/I$4),"")</f>
        <v>1</v>
      </c>
      <c r="R4" s="5" t="n">
        <f aca="false">IFERROR(IF(J$4=0,"",J4/J$4),"")</f>
        <v>1</v>
      </c>
    </row>
    <row r="5" customFormat="false" ht="15" hidden="false" customHeight="false" outlineLevel="0" collapsed="false">
      <c r="A5" s="0" t="s">
        <v>1317</v>
      </c>
      <c r="B5" s="0" t="s">
        <v>444</v>
      </c>
      <c r="C5" s="0" t="n">
        <v>75800</v>
      </c>
      <c r="D5" s="0" t="n">
        <v>8300</v>
      </c>
      <c r="E5" s="0" t="n">
        <v>32100</v>
      </c>
      <c r="F5" s="0" t="n">
        <v>14600</v>
      </c>
      <c r="G5" s="0" t="n">
        <v>7400</v>
      </c>
      <c r="H5" s="0" t="n">
        <v>7400</v>
      </c>
      <c r="I5" s="0" t="n">
        <v>1400</v>
      </c>
      <c r="J5" s="0" t="n">
        <v>4700</v>
      </c>
      <c r="K5" s="5" t="n">
        <f aca="false">IFERROR(IF(C$4=0,"",C5/C$4),"")</f>
        <v>0.714420358152686</v>
      </c>
      <c r="L5" s="5" t="n">
        <f aca="false">IFERROR(IF(D$4=0,"",D5/D$4),"")</f>
        <v>0.697478991596639</v>
      </c>
      <c r="M5" s="5" t="n">
        <f aca="false">IFERROR(IF(E$4=0,"",E5/E$4),"")</f>
        <v>0.77536231884058</v>
      </c>
      <c r="N5" s="5" t="n">
        <f aca="false">IFERROR(IF(F$4=0,"",F5/F$4),"")</f>
        <v>0.663636363636364</v>
      </c>
      <c r="O5" s="5" t="n">
        <f aca="false">IFERROR(IF(G$4=0,"",G5/G$4),"")</f>
        <v>0.660714285714286</v>
      </c>
      <c r="P5" s="5" t="n">
        <f aca="false">IFERROR(IF(H$4=0,"",H5/H$4),"")</f>
        <v>0.672727272727273</v>
      </c>
      <c r="Q5" s="5" t="n">
        <f aca="false">IFERROR(IF(I$4=0,"",I5/I$4),"")</f>
        <v>0.608695652173913</v>
      </c>
      <c r="R5" s="5" t="n">
        <f aca="false">IFERROR(IF(J$4=0,"",J5/J$4),"")</f>
        <v>0.746031746031746</v>
      </c>
    </row>
    <row r="6" customFormat="false" ht="15" hidden="false" customHeight="false" outlineLevel="0" collapsed="false">
      <c r="A6" s="0" t="s">
        <v>1153</v>
      </c>
      <c r="B6" s="0" t="s">
        <v>444</v>
      </c>
      <c r="C6" s="0" t="n">
        <v>9400</v>
      </c>
      <c r="D6" s="0" t="n">
        <v>1500</v>
      </c>
      <c r="E6" s="0" t="n">
        <v>3600</v>
      </c>
      <c r="F6" s="0" t="n">
        <v>1600</v>
      </c>
      <c r="G6" s="0" t="n">
        <v>1100</v>
      </c>
      <c r="H6" s="0" t="n">
        <v>1100</v>
      </c>
      <c r="I6" s="0" t="n">
        <v>100</v>
      </c>
      <c r="J6" s="0" t="n">
        <v>500</v>
      </c>
      <c r="K6" s="5" t="n">
        <f aca="false">IFERROR(IF(C$4=0,"",C6/C$4),"")</f>
        <v>0.0885956644674835</v>
      </c>
      <c r="L6" s="5" t="n">
        <f aca="false">IFERROR(IF(D$4=0,"",D6/D$4),"")</f>
        <v>0.126050420168067</v>
      </c>
      <c r="M6" s="5" t="n">
        <f aca="false">IFERROR(IF(E$4=0,"",E6/E$4),"")</f>
        <v>0.0869565217391304</v>
      </c>
      <c r="N6" s="5" t="n">
        <f aca="false">IFERROR(IF(F$4=0,"",F6/F$4),"")</f>
        <v>0.0727272727272727</v>
      </c>
      <c r="O6" s="5" t="n">
        <f aca="false">IFERROR(IF(G$4=0,"",G6/G$4),"")</f>
        <v>0.0982142857142857</v>
      </c>
      <c r="P6" s="5" t="n">
        <f aca="false">IFERROR(IF(H$4=0,"",H6/H$4),"")</f>
        <v>0.1</v>
      </c>
      <c r="Q6" s="5" t="n">
        <f aca="false">IFERROR(IF(I$4=0,"",I6/I$4),"")</f>
        <v>0.0434782608695652</v>
      </c>
      <c r="R6" s="5" t="n">
        <f aca="false">IFERROR(IF(J$4=0,"",J6/J$4),"")</f>
        <v>0.0793650793650794</v>
      </c>
    </row>
    <row r="7" customFormat="false" ht="15" hidden="false" customHeight="false" outlineLevel="0" collapsed="false">
      <c r="A7" s="0" t="s">
        <v>1213</v>
      </c>
      <c r="B7" s="0" t="s">
        <v>444</v>
      </c>
      <c r="C7" s="0" t="n">
        <v>64800</v>
      </c>
      <c r="D7" s="0" t="n">
        <v>6700</v>
      </c>
      <c r="E7" s="0" t="n">
        <v>27800</v>
      </c>
      <c r="F7" s="0" t="n">
        <v>12800</v>
      </c>
      <c r="G7" s="0" t="n">
        <v>6200</v>
      </c>
      <c r="H7" s="0" t="n">
        <v>6100</v>
      </c>
      <c r="I7" s="0" t="n">
        <v>1300</v>
      </c>
      <c r="J7" s="0" t="n">
        <v>3900</v>
      </c>
      <c r="K7" s="5" t="n">
        <f aca="false">IFERROR(IF(C$4=0,"",C7/C$4),"")</f>
        <v>0.610744580584354</v>
      </c>
      <c r="L7" s="5" t="n">
        <f aca="false">IFERROR(IF(D$4=0,"",D7/D$4),"")</f>
        <v>0.563025210084034</v>
      </c>
      <c r="M7" s="5" t="n">
        <f aca="false">IFERROR(IF(E$4=0,"",E7/E$4),"")</f>
        <v>0.671497584541063</v>
      </c>
      <c r="N7" s="5" t="n">
        <f aca="false">IFERROR(IF(F$4=0,"",F7/F$4),"")</f>
        <v>0.581818181818182</v>
      </c>
      <c r="O7" s="5" t="n">
        <f aca="false">IFERROR(IF(G$4=0,"",G7/G$4),"")</f>
        <v>0.553571428571429</v>
      </c>
      <c r="P7" s="5" t="n">
        <f aca="false">IFERROR(IF(H$4=0,"",H7/H$4),"")</f>
        <v>0.554545454545455</v>
      </c>
      <c r="Q7" s="5" t="n">
        <f aca="false">IFERROR(IF(I$4=0,"",I7/I$4),"")</f>
        <v>0.565217391304348</v>
      </c>
      <c r="R7" s="5" t="n">
        <f aca="false">IFERROR(IF(J$4=0,"",J7/J$4),"")</f>
        <v>0.619047619047619</v>
      </c>
    </row>
    <row r="8" customFormat="false" ht="15" hidden="false" customHeight="false" outlineLevel="0" collapsed="false">
      <c r="A8" s="0" t="s">
        <v>1236</v>
      </c>
      <c r="B8" s="0" t="s">
        <v>444</v>
      </c>
      <c r="C8" s="0" t="n">
        <v>30200</v>
      </c>
      <c r="D8" s="0" t="n">
        <v>3600</v>
      </c>
      <c r="E8" s="0" t="n">
        <v>9400</v>
      </c>
      <c r="F8" s="0" t="n">
        <v>7400</v>
      </c>
      <c r="G8" s="0" t="n">
        <v>3700</v>
      </c>
      <c r="H8" s="0" t="n">
        <v>3500</v>
      </c>
      <c r="I8" s="0" t="n">
        <v>900</v>
      </c>
      <c r="J8" s="0" t="n">
        <v>1600</v>
      </c>
      <c r="K8" s="5" t="n">
        <f aca="false">IFERROR(IF(C$4=0,"",C8/C$4),"")</f>
        <v>0.284637134778511</v>
      </c>
      <c r="L8" s="5" t="n">
        <f aca="false">IFERROR(IF(D$4=0,"",D8/D$4),"")</f>
        <v>0.302521008403361</v>
      </c>
      <c r="M8" s="5" t="n">
        <f aca="false">IFERROR(IF(E$4=0,"",E8/E$4),"")</f>
        <v>0.227053140096618</v>
      </c>
      <c r="N8" s="5" t="n">
        <f aca="false">IFERROR(IF(F$4=0,"",F8/F$4),"")</f>
        <v>0.336363636363636</v>
      </c>
      <c r="O8" s="5" t="n">
        <f aca="false">IFERROR(IF(G$4=0,"",G8/G$4),"")</f>
        <v>0.330357142857143</v>
      </c>
      <c r="P8" s="5" t="n">
        <f aca="false">IFERROR(IF(H$4=0,"",H8/H$4),"")</f>
        <v>0.318181818181818</v>
      </c>
      <c r="Q8" s="5" t="n">
        <f aca="false">IFERROR(IF(I$4=0,"",I8/I$4),"")</f>
        <v>0.391304347826087</v>
      </c>
      <c r="R8" s="5" t="n">
        <f aca="false">IFERROR(IF(J$4=0,"",J8/J$4),"")</f>
        <v>0.253968253968254</v>
      </c>
    </row>
    <row r="9" customFormat="false" ht="15" hidden="false" customHeight="false" outlineLevel="0" collapsed="false">
      <c r="A9" s="0" t="s">
        <v>1155</v>
      </c>
      <c r="B9" s="0" t="s">
        <v>444</v>
      </c>
      <c r="C9" s="0" t="n">
        <v>6300</v>
      </c>
      <c r="D9" s="0" t="n">
        <v>900</v>
      </c>
      <c r="E9" s="0" t="n">
        <v>1700</v>
      </c>
      <c r="F9" s="0" t="n">
        <v>1200</v>
      </c>
      <c r="G9" s="0" t="n">
        <v>1300</v>
      </c>
      <c r="H9" s="0" t="n">
        <v>700</v>
      </c>
      <c r="I9" s="0" t="n">
        <v>300</v>
      </c>
      <c r="J9" s="0" t="n">
        <v>300</v>
      </c>
      <c r="K9" s="5" t="n">
        <f aca="false">IFERROR(IF(C$4=0,"",C9/C$4),"")</f>
        <v>0.05937794533459</v>
      </c>
      <c r="L9" s="5" t="n">
        <f aca="false">IFERROR(IF(D$4=0,"",D9/D$4),"")</f>
        <v>0.0756302521008403</v>
      </c>
      <c r="M9" s="5" t="n">
        <f aca="false">IFERROR(IF(E$4=0,"",E9/E$4),"")</f>
        <v>0.0410628019323672</v>
      </c>
      <c r="N9" s="5" t="n">
        <f aca="false">IFERROR(IF(F$4=0,"",F9/F$4),"")</f>
        <v>0.0545454545454545</v>
      </c>
      <c r="O9" s="5" t="n">
        <f aca="false">IFERROR(IF(G$4=0,"",G9/G$4),"")</f>
        <v>0.116071428571429</v>
      </c>
      <c r="P9" s="5" t="n">
        <f aca="false">IFERROR(IF(H$4=0,"",H9/H$4),"")</f>
        <v>0.0636363636363636</v>
      </c>
      <c r="Q9" s="5" t="n">
        <f aca="false">IFERROR(IF(I$4=0,"",I9/I$4),"")</f>
        <v>0.130434782608696</v>
      </c>
      <c r="R9" s="5" t="n">
        <f aca="false">IFERROR(IF(J$4=0,"",J9/J$4),"")</f>
        <v>0.0476190476190476</v>
      </c>
    </row>
    <row r="10" customFormat="false" ht="15" hidden="false" customHeight="false" outlineLevel="0" collapsed="false">
      <c r="A10" s="0" t="s">
        <v>1237</v>
      </c>
      <c r="B10" s="0" t="s">
        <v>444</v>
      </c>
      <c r="C10" s="0" t="n">
        <v>23800</v>
      </c>
      <c r="D10" s="0" t="n">
        <v>2700</v>
      </c>
      <c r="E10" s="0" t="n">
        <v>7700</v>
      </c>
      <c r="F10" s="0" t="n">
        <v>6200</v>
      </c>
      <c r="G10" s="0" t="n">
        <v>2400</v>
      </c>
      <c r="H10" s="0" t="n">
        <v>2800</v>
      </c>
      <c r="I10" s="0" t="n">
        <v>600</v>
      </c>
      <c r="J10" s="0" t="n">
        <v>1300</v>
      </c>
      <c r="K10" s="5" t="n">
        <f aca="false">IFERROR(IF(C$4=0,"",C10/C$4),"")</f>
        <v>0.224316682375118</v>
      </c>
      <c r="L10" s="5" t="n">
        <f aca="false">IFERROR(IF(D$4=0,"",D10/D$4),"")</f>
        <v>0.226890756302521</v>
      </c>
      <c r="M10" s="5" t="n">
        <f aca="false">IFERROR(IF(E$4=0,"",E10/E$4),"")</f>
        <v>0.185990338164251</v>
      </c>
      <c r="N10" s="5" t="n">
        <f aca="false">IFERROR(IF(F$4=0,"",F10/F$4),"")</f>
        <v>0.281818181818182</v>
      </c>
      <c r="O10" s="5" t="n">
        <f aca="false">IFERROR(IF(G$4=0,"",G10/G$4),"")</f>
        <v>0.214285714285714</v>
      </c>
      <c r="P10" s="5" t="n">
        <f aca="false">IFERROR(IF(H$4=0,"",H10/H$4),"")</f>
        <v>0.254545454545455</v>
      </c>
      <c r="Q10" s="5" t="n">
        <f aca="false">IFERROR(IF(I$4=0,"",I10/I$4),"")</f>
        <v>0.260869565217391</v>
      </c>
      <c r="R10" s="5" t="n">
        <f aca="false">IFERROR(IF(J$4=0,"",J10/J$4),"")</f>
        <v>0.206349206349206</v>
      </c>
    </row>
    <row r="11" customFormat="false" ht="15" hidden="false" customHeight="false" outlineLevel="0" collapsed="false">
      <c r="A11" s="0" t="s">
        <v>1318</v>
      </c>
      <c r="B11" s="0" t="s">
        <v>444</v>
      </c>
      <c r="C11" s="0" t="n">
        <v>200</v>
      </c>
      <c r="D11" s="0" t="s">
        <v>729</v>
      </c>
      <c r="E11" s="0" t="s">
        <v>729</v>
      </c>
      <c r="F11" s="0" t="s">
        <v>729</v>
      </c>
      <c r="G11" s="0" t="n">
        <v>100</v>
      </c>
      <c r="H11" s="0" t="n">
        <v>100</v>
      </c>
      <c r="I11" s="0" t="s">
        <v>729</v>
      </c>
      <c r="J11" s="0" t="n">
        <v>100</v>
      </c>
      <c r="K11" s="5" t="n">
        <f aca="false">IFERROR(IF(C$4=0,"",C11/C$4),"")</f>
        <v>0.00188501413760603</v>
      </c>
      <c r="L11" s="5" t="str">
        <f aca="false">IFERROR(IF(D$4=0,"",D11/D$4),"")</f>
        <v/>
      </c>
      <c r="M11" s="5" t="str">
        <f aca="false">IFERROR(IF(E$4=0,"",E11/E$4),"")</f>
        <v/>
      </c>
      <c r="N11" s="5" t="str">
        <f aca="false">IFERROR(IF(F$4=0,"",F11/F$4),"")</f>
        <v/>
      </c>
      <c r="O11" s="5" t="n">
        <f aca="false">IFERROR(IF(G$4=0,"",G11/G$4),"")</f>
        <v>0.00892857142857143</v>
      </c>
      <c r="P11" s="5" t="n">
        <f aca="false">IFERROR(IF(H$4=0,"",H11/H$4),"")</f>
        <v>0.00909090909090909</v>
      </c>
      <c r="Q11" s="5" t="str">
        <f aca="false">IFERROR(IF(I$4=0,"",I11/I$4),"")</f>
        <v/>
      </c>
      <c r="R11" s="5" t="n">
        <f aca="false">IFERROR(IF(J$4=0,"",J11/J$4),"")</f>
        <v>0.0158730158730159</v>
      </c>
    </row>
    <row r="13" customFormat="false" ht="15" hidden="false" customHeight="false" outlineLevel="0" collapsed="false">
      <c r="A13" s="6" t="s">
        <v>1441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10" min="3" style="0" width="16"/>
  </cols>
  <sheetData>
    <row r="1" customFormat="false" ht="15" hidden="false" customHeight="false" outlineLevel="0" collapsed="false">
      <c r="A1" s="2" t="s">
        <v>1442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472</v>
      </c>
      <c r="D3" s="7" t="s">
        <v>1427</v>
      </c>
      <c r="E3" s="7" t="s">
        <v>1428</v>
      </c>
      <c r="F3" s="7" t="s">
        <v>1429</v>
      </c>
      <c r="G3" s="7" t="s">
        <v>1430</v>
      </c>
      <c r="H3" s="7" t="s">
        <v>1431</v>
      </c>
      <c r="I3" s="7" t="s">
        <v>1443</v>
      </c>
      <c r="J3" s="7" t="s">
        <v>1433</v>
      </c>
      <c r="K3" s="4" t="s">
        <v>478</v>
      </c>
      <c r="L3" s="4" t="s">
        <v>1434</v>
      </c>
      <c r="M3" s="4" t="s">
        <v>1435</v>
      </c>
      <c r="N3" s="4" t="s">
        <v>1436</v>
      </c>
      <c r="O3" s="4" t="s">
        <v>1437</v>
      </c>
      <c r="P3" s="4" t="s">
        <v>1438</v>
      </c>
      <c r="Q3" s="4" t="s">
        <v>1444</v>
      </c>
      <c r="R3" s="4" t="s">
        <v>1440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112128</v>
      </c>
      <c r="D4" s="0" t="n">
        <v>10286</v>
      </c>
      <c r="E4" s="0" t="n">
        <v>39358</v>
      </c>
      <c r="F4" s="0" t="n">
        <v>29068</v>
      </c>
      <c r="G4" s="0" t="n">
        <v>12894</v>
      </c>
      <c r="H4" s="0" t="n">
        <v>12227</v>
      </c>
      <c r="I4" s="0" t="n">
        <v>2396</v>
      </c>
      <c r="J4" s="0" t="n">
        <v>5900</v>
      </c>
      <c r="K4" s="5" t="n">
        <f aca="false">IFERROR(IF(C$4=0,"",C4/C$4),"")</f>
        <v>1</v>
      </c>
      <c r="L4" s="5" t="n">
        <f aca="false">IFERROR(IF(D$4=0,"",D4/D$4),"")</f>
        <v>1</v>
      </c>
      <c r="M4" s="5" t="n">
        <f aca="false">IFERROR(IF(E$4=0,"",E4/E$4),"")</f>
        <v>1</v>
      </c>
      <c r="N4" s="5" t="n">
        <f aca="false">IFERROR(IF(F$4=0,"",F4/F$4),"")</f>
        <v>1</v>
      </c>
      <c r="O4" s="5" t="n">
        <f aca="false">IFERROR(IF(G$4=0,"",G4/G$4),"")</f>
        <v>1</v>
      </c>
      <c r="P4" s="5" t="n">
        <f aca="false">IFERROR(IF(H$4=0,"",H4/H$4),"")</f>
        <v>1</v>
      </c>
      <c r="Q4" s="5" t="n">
        <f aca="false">IFERROR(IF(I$4=0,"",I4/I$4),"")</f>
        <v>1</v>
      </c>
      <c r="R4" s="5" t="n">
        <f aca="false">IFERROR(IF(J$4=0,"",J4/J$4),"")</f>
        <v>1</v>
      </c>
    </row>
    <row r="5" customFormat="false" ht="15" hidden="false" customHeight="false" outlineLevel="0" collapsed="false">
      <c r="A5" s="0" t="s">
        <v>1317</v>
      </c>
      <c r="B5" s="0" t="s">
        <v>444</v>
      </c>
      <c r="C5" s="0" t="n">
        <v>65641</v>
      </c>
      <c r="D5" s="0" t="n">
        <v>6916</v>
      </c>
      <c r="E5" s="0" t="n">
        <v>24996</v>
      </c>
      <c r="F5" s="0" t="n">
        <v>16436</v>
      </c>
      <c r="G5" s="0" t="n">
        <v>6303</v>
      </c>
      <c r="H5" s="0" t="n">
        <v>6897</v>
      </c>
      <c r="I5" s="0" t="n">
        <v>1123</v>
      </c>
      <c r="J5" s="0" t="n">
        <v>2971</v>
      </c>
      <c r="K5" s="5" t="n">
        <f aca="false">IFERROR(IF(C$4=0,"",C5/C$4),"")</f>
        <v>0.585411315639269</v>
      </c>
      <c r="L5" s="5" t="n">
        <f aca="false">IFERROR(IF(D$4=0,"",D5/D$4),"")</f>
        <v>0.672370211938557</v>
      </c>
      <c r="M5" s="5" t="n">
        <f aca="false">IFERROR(IF(E$4=0,"",E5/E$4),"")</f>
        <v>0.635093246608059</v>
      </c>
      <c r="N5" s="5" t="n">
        <f aca="false">IFERROR(IF(F$4=0,"",F5/F$4),"")</f>
        <v>0.565432778312921</v>
      </c>
      <c r="O5" s="5" t="n">
        <f aca="false">IFERROR(IF(G$4=0,"",G5/G$4),"")</f>
        <v>0.488832014890647</v>
      </c>
      <c r="P5" s="5" t="n">
        <f aca="false">IFERROR(IF(H$4=0,"",H5/H$4),"")</f>
        <v>0.564079496196941</v>
      </c>
      <c r="Q5" s="5" t="n">
        <f aca="false">IFERROR(IF(I$4=0,"",I5/I$4),"")</f>
        <v>0.468697829716194</v>
      </c>
      <c r="R5" s="5" t="n">
        <f aca="false">IFERROR(IF(J$4=0,"",J5/J$4),"")</f>
        <v>0.503559322033898</v>
      </c>
    </row>
    <row r="6" customFormat="false" ht="15" hidden="false" customHeight="false" outlineLevel="0" collapsed="false">
      <c r="A6" s="0" t="s">
        <v>1153</v>
      </c>
      <c r="B6" s="0" t="s">
        <v>444</v>
      </c>
      <c r="C6" s="0" t="n">
        <v>3619</v>
      </c>
      <c r="D6" s="0" t="n">
        <v>795</v>
      </c>
      <c r="E6" s="0" t="n">
        <v>1283</v>
      </c>
      <c r="F6" s="0" t="n">
        <v>830</v>
      </c>
      <c r="G6" s="0" t="n">
        <v>272</v>
      </c>
      <c r="H6" s="0" t="n">
        <v>308</v>
      </c>
      <c r="I6" s="0" t="n">
        <v>23</v>
      </c>
      <c r="J6" s="0" t="n">
        <v>108</v>
      </c>
      <c r="K6" s="5" t="n">
        <f aca="false">IFERROR(IF(C$4=0,"",C6/C$4),"")</f>
        <v>0.0322756135844749</v>
      </c>
      <c r="L6" s="5" t="n">
        <f aca="false">IFERROR(IF(D$4=0,"",D6/D$4),"")</f>
        <v>0.0772895197355629</v>
      </c>
      <c r="M6" s="5" t="n">
        <f aca="false">IFERROR(IF(E$4=0,"",E6/E$4),"")</f>
        <v>0.0325982011281061</v>
      </c>
      <c r="N6" s="5" t="n">
        <f aca="false">IFERROR(IF(F$4=0,"",F6/F$4),"")</f>
        <v>0.0285537360671529</v>
      </c>
      <c r="O6" s="5" t="n">
        <f aca="false">IFERROR(IF(G$4=0,"",G6/G$4),"")</f>
        <v>0.0210950829843338</v>
      </c>
      <c r="P6" s="5" t="n">
        <f aca="false">IFERROR(IF(H$4=0,"",H6/H$4),"")</f>
        <v>0.0251901529402143</v>
      </c>
      <c r="Q6" s="5" t="n">
        <f aca="false">IFERROR(IF(I$4=0,"",I6/I$4),"")</f>
        <v>0.00959933222036728</v>
      </c>
      <c r="R6" s="5" t="n">
        <f aca="false">IFERROR(IF(J$4=0,"",J6/J$4),"")</f>
        <v>0.0183050847457627</v>
      </c>
    </row>
    <row r="7" customFormat="false" ht="15" hidden="false" customHeight="false" outlineLevel="0" collapsed="false">
      <c r="A7" s="0" t="s">
        <v>1213</v>
      </c>
      <c r="B7" s="0" t="s">
        <v>444</v>
      </c>
      <c r="C7" s="0" t="n">
        <v>60294</v>
      </c>
      <c r="D7" s="0" t="n">
        <v>5986</v>
      </c>
      <c r="E7" s="0" t="n">
        <v>23104</v>
      </c>
      <c r="F7" s="0" t="n">
        <v>15133</v>
      </c>
      <c r="G7" s="0" t="n">
        <v>5813</v>
      </c>
      <c r="H7" s="0" t="n">
        <v>6405</v>
      </c>
      <c r="I7" s="0" t="n">
        <v>1087</v>
      </c>
      <c r="J7" s="0" t="n">
        <v>2766</v>
      </c>
      <c r="K7" s="5" t="n">
        <f aca="false">IFERROR(IF(C$4=0,"",C7/C$4),"")</f>
        <v>0.537724743150685</v>
      </c>
      <c r="L7" s="5" t="n">
        <f aca="false">IFERROR(IF(D$4=0,"",D7/D$4),"")</f>
        <v>0.581956056776201</v>
      </c>
      <c r="M7" s="5" t="n">
        <f aca="false">IFERROR(IF(E$4=0,"",E7/E$4),"")</f>
        <v>0.587021698257025</v>
      </c>
      <c r="N7" s="5" t="n">
        <f aca="false">IFERROR(IF(F$4=0,"",F7/F$4),"")</f>
        <v>0.520606852896656</v>
      </c>
      <c r="O7" s="5" t="n">
        <f aca="false">IFERROR(IF(G$4=0,"",G7/G$4),"")</f>
        <v>0.450829843337987</v>
      </c>
      <c r="P7" s="5" t="n">
        <f aca="false">IFERROR(IF(H$4=0,"",H7/H$4),"")</f>
        <v>0.523840680461274</v>
      </c>
      <c r="Q7" s="5" t="n">
        <f aca="false">IFERROR(IF(I$4=0,"",I7/I$4),"")</f>
        <v>0.453672787979967</v>
      </c>
      <c r="R7" s="5" t="n">
        <f aca="false">IFERROR(IF(J$4=0,"",J7/J$4),"")</f>
        <v>0.468813559322034</v>
      </c>
    </row>
    <row r="8" customFormat="false" ht="15" hidden="false" customHeight="false" outlineLevel="0" collapsed="false">
      <c r="A8" s="0" t="s">
        <v>1236</v>
      </c>
      <c r="B8" s="0" t="s">
        <v>444</v>
      </c>
      <c r="C8" s="0" t="n">
        <v>46394</v>
      </c>
      <c r="D8" s="0" t="n">
        <v>3370</v>
      </c>
      <c r="E8" s="0" t="n">
        <v>14356</v>
      </c>
      <c r="F8" s="0" t="n">
        <v>12593</v>
      </c>
      <c r="G8" s="0" t="n">
        <v>6577</v>
      </c>
      <c r="H8" s="0" t="n">
        <v>5296</v>
      </c>
      <c r="I8" s="0" t="n">
        <v>1273</v>
      </c>
      <c r="J8" s="0" t="n">
        <v>2929</v>
      </c>
      <c r="K8" s="5" t="n">
        <f aca="false">IFERROR(IF(C$4=0,"",C8/C$4),"")</f>
        <v>0.413759275114155</v>
      </c>
      <c r="L8" s="5" t="n">
        <f aca="false">IFERROR(IF(D$4=0,"",D8/D$4),"")</f>
        <v>0.327629788061443</v>
      </c>
      <c r="M8" s="5" t="n">
        <f aca="false">IFERROR(IF(E$4=0,"",E8/E$4),"")</f>
        <v>0.364754306621271</v>
      </c>
      <c r="N8" s="5" t="n">
        <f aca="false">IFERROR(IF(F$4=0,"",F8/F$4),"")</f>
        <v>0.433225540112839</v>
      </c>
      <c r="O8" s="5" t="n">
        <f aca="false">IFERROR(IF(G$4=0,"",G8/G$4),"")</f>
        <v>0.510082208779277</v>
      </c>
      <c r="P8" s="5" t="n">
        <f aca="false">IFERROR(IF(H$4=0,"",H8/H$4),"")</f>
        <v>0.433139772634334</v>
      </c>
      <c r="Q8" s="5" t="n">
        <f aca="false">IFERROR(IF(I$4=0,"",I8/I$4),"")</f>
        <v>0.531302170283806</v>
      </c>
      <c r="R8" s="5" t="n">
        <f aca="false">IFERROR(IF(J$4=0,"",J8/J$4),"")</f>
        <v>0.496440677966102</v>
      </c>
    </row>
    <row r="9" customFormat="false" ht="15" hidden="false" customHeight="false" outlineLevel="0" collapsed="false">
      <c r="A9" s="0" t="s">
        <v>1155</v>
      </c>
      <c r="B9" s="0" t="s">
        <v>444</v>
      </c>
      <c r="C9" s="0" t="n">
        <v>3821</v>
      </c>
      <c r="D9" s="0" t="n">
        <v>325</v>
      </c>
      <c r="E9" s="0" t="n">
        <v>935</v>
      </c>
      <c r="F9" s="0" t="n">
        <v>979</v>
      </c>
      <c r="G9" s="0" t="n">
        <v>596</v>
      </c>
      <c r="H9" s="0" t="n">
        <v>503</v>
      </c>
      <c r="I9" s="0" t="n">
        <v>124</v>
      </c>
      <c r="J9" s="0" t="n">
        <v>359</v>
      </c>
      <c r="K9" s="5" t="n">
        <f aca="false">IFERROR(IF(C$4=0,"",C9/C$4),"")</f>
        <v>0.0340771261415525</v>
      </c>
      <c r="L9" s="5" t="n">
        <f aca="false">IFERROR(IF(D$4=0,"",D9/D$4),"")</f>
        <v>0.0315963445459848</v>
      </c>
      <c r="M9" s="5" t="n">
        <f aca="false">IFERROR(IF(E$4=0,"",E9/E$4),"")</f>
        <v>0.0237562884292901</v>
      </c>
      <c r="N9" s="5" t="n">
        <f aca="false">IFERROR(IF(F$4=0,"",F9/F$4),"")</f>
        <v>0.0336796477225815</v>
      </c>
      <c r="O9" s="5" t="n">
        <f aca="false">IFERROR(IF(G$4=0,"",G9/G$4),"")</f>
        <v>0.0462230494803785</v>
      </c>
      <c r="P9" s="5" t="n">
        <f aca="false">IFERROR(IF(H$4=0,"",H9/H$4),"")</f>
        <v>0.0411384640549603</v>
      </c>
      <c r="Q9" s="5" t="n">
        <f aca="false">IFERROR(IF(I$4=0,"",I9/I$4),"")</f>
        <v>0.0517529215358932</v>
      </c>
      <c r="R9" s="5" t="n">
        <f aca="false">IFERROR(IF(J$4=0,"",J9/J$4),"")</f>
        <v>0.0608474576271186</v>
      </c>
    </row>
    <row r="10" customFormat="false" ht="15" hidden="false" customHeight="false" outlineLevel="0" collapsed="false">
      <c r="A10" s="0" t="s">
        <v>1237</v>
      </c>
      <c r="B10" s="0" t="s">
        <v>444</v>
      </c>
      <c r="C10" s="0" t="n">
        <v>42573</v>
      </c>
      <c r="D10" s="0" t="n">
        <v>3044</v>
      </c>
      <c r="E10" s="0" t="n">
        <v>13421</v>
      </c>
      <c r="F10" s="0" t="n">
        <v>11613</v>
      </c>
      <c r="G10" s="0" t="n">
        <v>5982</v>
      </c>
      <c r="H10" s="0" t="n">
        <v>4793</v>
      </c>
      <c r="I10" s="0" t="n">
        <v>1149</v>
      </c>
      <c r="J10" s="0" t="n">
        <v>2570</v>
      </c>
      <c r="K10" s="5" t="n">
        <f aca="false">IFERROR(IF(C$4=0,"",C10/C$4),"")</f>
        <v>0.379682148972603</v>
      </c>
      <c r="L10" s="5" t="n">
        <f aca="false">IFERROR(IF(D$4=0,"",D10/D$4),"")</f>
        <v>0.295936223993778</v>
      </c>
      <c r="M10" s="5" t="n">
        <f aca="false">IFERROR(IF(E$4=0,"",E10/E$4),"")</f>
        <v>0.340998018191981</v>
      </c>
      <c r="N10" s="5" t="n">
        <f aca="false">IFERROR(IF(F$4=0,"",F10/F$4),"")</f>
        <v>0.39951149029861</v>
      </c>
      <c r="O10" s="5" t="n">
        <f aca="false">IFERROR(IF(G$4=0,"",G10/G$4),"")</f>
        <v>0.463936714751047</v>
      </c>
      <c r="P10" s="5" t="n">
        <f aca="false">IFERROR(IF(H$4=0,"",H10/H$4),"")</f>
        <v>0.392001308579374</v>
      </c>
      <c r="Q10" s="5" t="n">
        <f aca="false">IFERROR(IF(I$4=0,"",I10/I$4),"")</f>
        <v>0.479549248747913</v>
      </c>
      <c r="R10" s="5" t="n">
        <f aca="false">IFERROR(IF(J$4=0,"",J10/J$4),"")</f>
        <v>0.435593220338983</v>
      </c>
    </row>
    <row r="11" customFormat="false" ht="15" hidden="false" customHeight="false" outlineLevel="0" collapsed="false">
      <c r="A11" s="0" t="s">
        <v>1318</v>
      </c>
      <c r="B11" s="0" t="s">
        <v>444</v>
      </c>
      <c r="C11" s="0" t="n">
        <v>93</v>
      </c>
      <c r="D11" s="0" t="s">
        <v>729</v>
      </c>
      <c r="E11" s="0" t="n">
        <v>6</v>
      </c>
      <c r="F11" s="0" t="n">
        <v>40</v>
      </c>
      <c r="G11" s="0" t="n">
        <v>13</v>
      </c>
      <c r="H11" s="0" t="n">
        <v>34</v>
      </c>
      <c r="I11" s="0" t="s">
        <v>729</v>
      </c>
      <c r="J11" s="0" t="s">
        <v>729</v>
      </c>
      <c r="K11" s="5" t="n">
        <f aca="false">IFERROR(IF(C$4=0,"",C11/C$4),"")</f>
        <v>0.000829409246575342</v>
      </c>
      <c r="L11" s="5" t="str">
        <f aca="false">IFERROR(IF(D$4=0,"",D11/D$4),"")</f>
        <v/>
      </c>
      <c r="M11" s="5" t="n">
        <f aca="false">IFERROR(IF(E$4=0,"",E11/E$4),"")</f>
        <v>0.000152446770669241</v>
      </c>
      <c r="N11" s="5" t="n">
        <f aca="false">IFERROR(IF(F$4=0,"",F11/F$4),"")</f>
        <v>0.00137608366588689</v>
      </c>
      <c r="O11" s="5" t="n">
        <f aca="false">IFERROR(IF(G$4=0,"",G11/G$4),"")</f>
        <v>0.00100822087792772</v>
      </c>
      <c r="P11" s="5" t="n">
        <f aca="false">IFERROR(IF(H$4=0,"",H11/H$4),"")</f>
        <v>0.00278073116872495</v>
      </c>
      <c r="Q11" s="5" t="str">
        <f aca="false">IFERROR(IF(I$4=0,"",I11/I$4),"")</f>
        <v/>
      </c>
      <c r="R11" s="5" t="str">
        <f aca="false">IFERROR(IF(J$4=0,"",J11/J$4),"")</f>
        <v/>
      </c>
    </row>
    <row r="13" customFormat="false" ht="15" hidden="false" customHeight="false" outlineLevel="0" collapsed="false">
      <c r="A13" s="6" t="s">
        <v>1445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8" min="3" style="0" width="16"/>
  </cols>
  <sheetData>
    <row r="1" customFormat="false" ht="15" hidden="false" customHeight="false" outlineLevel="0" collapsed="false">
      <c r="A1" s="2" t="s">
        <v>468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469</v>
      </c>
      <c r="D3" s="3" t="s">
        <v>470</v>
      </c>
      <c r="E3" s="3" t="s">
        <v>471</v>
      </c>
      <c r="F3" s="3" t="s">
        <v>472</v>
      </c>
      <c r="G3" s="3" t="s">
        <v>473</v>
      </c>
      <c r="H3" s="3" t="s">
        <v>474</v>
      </c>
      <c r="I3" s="4" t="s">
        <v>475</v>
      </c>
      <c r="J3" s="4" t="s">
        <v>476</v>
      </c>
      <c r="K3" s="4" t="s">
        <v>477</v>
      </c>
      <c r="L3" s="4" t="s">
        <v>478</v>
      </c>
      <c r="M3" s="4" t="s">
        <v>479</v>
      </c>
      <c r="N3" s="4" t="s">
        <v>480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4204515</v>
      </c>
      <c r="D4" s="0" t="n">
        <v>2044625</v>
      </c>
      <c r="E4" s="0" t="n">
        <v>2159890</v>
      </c>
      <c r="F4" s="0" t="n">
        <v>569134</v>
      </c>
      <c r="G4" s="0" t="n">
        <v>282481</v>
      </c>
      <c r="H4" s="0" t="n">
        <v>286653</v>
      </c>
      <c r="I4" s="5" t="n">
        <f aca="false">IFERROR(IF(C$4=0,"",C4/C$4),"")</f>
        <v>1</v>
      </c>
      <c r="J4" s="5" t="n">
        <f aca="false">IFERROR(IF(D$4=0,"",D4/D$4),"")</f>
        <v>1</v>
      </c>
      <c r="K4" s="5" t="n">
        <f aca="false">IFERROR(IF(E$4=0,"",E4/E$4),"")</f>
        <v>1</v>
      </c>
      <c r="L4" s="5" t="n">
        <f aca="false">IFERROR(IF(F$4=0,"",F4/F$4),"")</f>
        <v>1</v>
      </c>
      <c r="M4" s="5" t="n">
        <f aca="false">IFERROR(IF(G$4=0,"",G4/G$4),"")</f>
        <v>1</v>
      </c>
      <c r="N4" s="5" t="n">
        <f aca="false">IFERROR(IF(H$4=0,"",H4/H$4),"")</f>
        <v>1</v>
      </c>
    </row>
    <row r="5" customFormat="false" ht="15" hidden="false" customHeight="false" outlineLevel="0" collapsed="false">
      <c r="A5" s="0" t="s">
        <v>481</v>
      </c>
      <c r="B5" s="0" t="s">
        <v>444</v>
      </c>
      <c r="C5" s="0" t="n">
        <v>29422</v>
      </c>
      <c r="D5" s="0" t="n">
        <v>15189</v>
      </c>
      <c r="E5" s="0" t="n">
        <v>14233</v>
      </c>
      <c r="F5" s="0" t="n">
        <v>6985</v>
      </c>
      <c r="G5" s="0" t="n">
        <v>3629</v>
      </c>
      <c r="H5" s="0" t="n">
        <v>3356</v>
      </c>
      <c r="I5" s="5" t="n">
        <f aca="false">IFERROR(IF(C$4=0,"",C5/C$4),"")</f>
        <v>0.00699771555102075</v>
      </c>
      <c r="J5" s="5" t="n">
        <f aca="false">IFERROR(IF(D$4=0,"",D5/D$4),"")</f>
        <v>0.00742874610258605</v>
      </c>
      <c r="K5" s="5" t="n">
        <f aca="false">IFERROR(IF(E$4=0,"",E5/E$4),"")</f>
        <v>0.00658968743778618</v>
      </c>
      <c r="L5" s="5" t="n">
        <f aca="false">IFERROR(IF(F$4=0,"",F5/F$4),"")</f>
        <v>0.0122730323614474</v>
      </c>
      <c r="M5" s="5" t="n">
        <f aca="false">IFERROR(IF(G$4=0,"",G5/G$4),"")</f>
        <v>0.0128468817371788</v>
      </c>
      <c r="N5" s="5" t="n">
        <f aca="false">IFERROR(IF(H$4=0,"",H5/H$4),"")</f>
        <v>0.0117075348941054</v>
      </c>
    </row>
    <row r="6" customFormat="false" ht="15" hidden="false" customHeight="false" outlineLevel="0" collapsed="false">
      <c r="A6" s="0" t="s">
        <v>482</v>
      </c>
      <c r="B6" s="0" t="s">
        <v>444</v>
      </c>
      <c r="C6" s="0" t="n">
        <v>31956</v>
      </c>
      <c r="D6" s="0" t="n">
        <v>16242</v>
      </c>
      <c r="E6" s="0" t="n">
        <v>15714</v>
      </c>
      <c r="F6" s="0" t="n">
        <v>7394</v>
      </c>
      <c r="G6" s="0" t="n">
        <v>3798</v>
      </c>
      <c r="H6" s="0" t="n">
        <v>3596</v>
      </c>
      <c r="I6" s="5" t="n">
        <f aca="false">IFERROR(IF(C$4=0,"",C6/C$4),"")</f>
        <v>0.00760040099749912</v>
      </c>
      <c r="J6" s="5" t="n">
        <f aca="false">IFERROR(IF(D$4=0,"",D6/D$4),"")</f>
        <v>0.00794375496729229</v>
      </c>
      <c r="K6" s="5" t="n">
        <f aca="false">IFERROR(IF(E$4=0,"",E6/E$4),"")</f>
        <v>0.00727537050497942</v>
      </c>
      <c r="L6" s="5" t="n">
        <f aca="false">IFERROR(IF(F$4=0,"",F6/F$4),"")</f>
        <v>0.0129916680430268</v>
      </c>
      <c r="M6" s="5" t="n">
        <f aca="false">IFERROR(IF(G$4=0,"",G6/G$4),"")</f>
        <v>0.0134451520633246</v>
      </c>
      <c r="N6" s="5" t="n">
        <f aca="false">IFERROR(IF(H$4=0,"",H6/H$4),"")</f>
        <v>0.0125447841118007</v>
      </c>
    </row>
    <row r="7" customFormat="false" ht="15" hidden="false" customHeight="false" outlineLevel="0" collapsed="false">
      <c r="A7" s="0" t="s">
        <v>483</v>
      </c>
      <c r="B7" s="0" t="s">
        <v>444</v>
      </c>
      <c r="C7" s="0" t="n">
        <v>33080</v>
      </c>
      <c r="D7" s="0" t="n">
        <v>17105</v>
      </c>
      <c r="E7" s="0" t="n">
        <v>15975</v>
      </c>
      <c r="F7" s="0" t="n">
        <v>7845</v>
      </c>
      <c r="G7" s="0" t="n">
        <v>4046</v>
      </c>
      <c r="H7" s="0" t="n">
        <v>3799</v>
      </c>
      <c r="I7" s="5" t="n">
        <f aca="false">IFERROR(IF(C$4=0,"",C7/C$4),"")</f>
        <v>0.00786773266357713</v>
      </c>
      <c r="J7" s="5" t="n">
        <f aca="false">IFERROR(IF(D$4=0,"",D7/D$4),"")</f>
        <v>0.00836583725622058</v>
      </c>
      <c r="K7" s="5" t="n">
        <f aca="false">IFERROR(IF(E$4=0,"",E7/E$4),"")</f>
        <v>0.00739620999217553</v>
      </c>
      <c r="L7" s="5" t="n">
        <f aca="false">IFERROR(IF(F$4=0,"",F7/F$4),"")</f>
        <v>0.0137841000537659</v>
      </c>
      <c r="M7" s="5" t="n">
        <f aca="false">IFERROR(IF(G$4=0,"",G7/G$4),"")</f>
        <v>0.0143230872164854</v>
      </c>
      <c r="N7" s="5" t="n">
        <f aca="false">IFERROR(IF(H$4=0,"",H7/H$4),"")</f>
        <v>0.0132529574084346</v>
      </c>
    </row>
    <row r="8" customFormat="false" ht="15" hidden="false" customHeight="false" outlineLevel="0" collapsed="false">
      <c r="A8" s="0" t="s">
        <v>484</v>
      </c>
      <c r="B8" s="0" t="s">
        <v>444</v>
      </c>
      <c r="C8" s="0" t="n">
        <v>35402</v>
      </c>
      <c r="D8" s="0" t="n">
        <v>18114</v>
      </c>
      <c r="E8" s="0" t="n">
        <v>17288</v>
      </c>
      <c r="F8" s="0" t="n">
        <v>8388</v>
      </c>
      <c r="G8" s="0" t="n">
        <v>4304</v>
      </c>
      <c r="H8" s="0" t="n">
        <v>4084</v>
      </c>
      <c r="I8" s="5" t="n">
        <f aca="false">IFERROR(IF(C$4=0,"",C8/C$4),"")</f>
        <v>0.00841999612321516</v>
      </c>
      <c r="J8" s="5" t="n">
        <f aca="false">IFERROR(IF(D$4=0,"",D8/D$4),"")</f>
        <v>0.00885932628232561</v>
      </c>
      <c r="K8" s="5" t="n">
        <f aca="false">IFERROR(IF(E$4=0,"",E8/E$4),"")</f>
        <v>0.00800411132048391</v>
      </c>
      <c r="L8" s="5" t="n">
        <f aca="false">IFERROR(IF(F$4=0,"",F8/F$4),"")</f>
        <v>0.014738181166474</v>
      </c>
      <c r="M8" s="5" t="n">
        <f aca="false">IFERROR(IF(G$4=0,"",G8/G$4),"")</f>
        <v>0.0152364229806606</v>
      </c>
      <c r="N8" s="5" t="n">
        <f aca="false">IFERROR(IF(H$4=0,"",H8/H$4),"")</f>
        <v>0.0142471908544477</v>
      </c>
    </row>
    <row r="9" customFormat="false" ht="15" hidden="false" customHeight="false" outlineLevel="0" collapsed="false">
      <c r="A9" s="0" t="s">
        <v>485</v>
      </c>
      <c r="B9" s="0" t="s">
        <v>444</v>
      </c>
      <c r="C9" s="0" t="n">
        <v>35690</v>
      </c>
      <c r="D9" s="0" t="n">
        <v>18275</v>
      </c>
      <c r="E9" s="0" t="n">
        <v>17415</v>
      </c>
      <c r="F9" s="0" t="n">
        <v>7968</v>
      </c>
      <c r="G9" s="0" t="n">
        <v>4058</v>
      </c>
      <c r="H9" s="0" t="n">
        <v>3910</v>
      </c>
      <c r="I9" s="5" t="n">
        <f aca="false">IFERROR(IF(C$4=0,"",C9/C$4),"")</f>
        <v>0.00848849391665864</v>
      </c>
      <c r="J9" s="5" t="n">
        <f aca="false">IFERROR(IF(D$4=0,"",D9/D$4),"")</f>
        <v>0.0089380693281164</v>
      </c>
      <c r="K9" s="5" t="n">
        <f aca="false">IFERROR(IF(E$4=0,"",E9/E$4),"")</f>
        <v>0.00806291061118853</v>
      </c>
      <c r="L9" s="5" t="n">
        <f aca="false">IFERROR(IF(F$4=0,"",F9/F$4),"")</f>
        <v>0.0140002178748766</v>
      </c>
      <c r="M9" s="5" t="n">
        <f aca="false">IFERROR(IF(G$4=0,"",G9/G$4),"")</f>
        <v>0.0143655679497028</v>
      </c>
      <c r="N9" s="5" t="n">
        <f aca="false">IFERROR(IF(H$4=0,"",H9/H$4),"")</f>
        <v>0.0136401851716186</v>
      </c>
    </row>
    <row r="10" customFormat="false" ht="15" hidden="false" customHeight="false" outlineLevel="0" collapsed="false">
      <c r="A10" s="0" t="s">
        <v>486</v>
      </c>
      <c r="B10" s="0" t="s">
        <v>444</v>
      </c>
      <c r="C10" s="0" t="n">
        <v>39085</v>
      </c>
      <c r="D10" s="0" t="n">
        <v>19975</v>
      </c>
      <c r="E10" s="0" t="n">
        <v>19110</v>
      </c>
      <c r="F10" s="0" t="n">
        <v>8272</v>
      </c>
      <c r="G10" s="0" t="n">
        <v>4252</v>
      </c>
      <c r="H10" s="0" t="n">
        <v>4020</v>
      </c>
      <c r="I10" s="5" t="n">
        <f aca="false">IFERROR(IF(C$4=0,"",C10/C$4),"")</f>
        <v>0.00929595922478574</v>
      </c>
      <c r="J10" s="5" t="n">
        <f aca="false">IFERROR(IF(D$4=0,"",D10/D$4),"")</f>
        <v>0.00976951763770863</v>
      </c>
      <c r="K10" s="5" t="n">
        <f aca="false">IFERROR(IF(E$4=0,"",E10/E$4),"")</f>
        <v>0.00884767279815176</v>
      </c>
      <c r="L10" s="5" t="n">
        <f aca="false">IFERROR(IF(F$4=0,"",F10/F$4),"")</f>
        <v>0.0145343627335566</v>
      </c>
      <c r="M10" s="5" t="n">
        <f aca="false">IFERROR(IF(G$4=0,"",G10/G$4),"")</f>
        <v>0.015052339803385</v>
      </c>
      <c r="N10" s="5" t="n">
        <f aca="false">IFERROR(IF(H$4=0,"",H10/H$4),"")</f>
        <v>0.0140239243963956</v>
      </c>
    </row>
    <row r="11" customFormat="false" ht="15" hidden="false" customHeight="false" outlineLevel="0" collapsed="false">
      <c r="A11" s="0" t="s">
        <v>487</v>
      </c>
      <c r="B11" s="0" t="s">
        <v>444</v>
      </c>
      <c r="C11" s="0" t="n">
        <v>38855</v>
      </c>
      <c r="D11" s="0" t="n">
        <v>19734</v>
      </c>
      <c r="E11" s="0" t="n">
        <v>19121</v>
      </c>
      <c r="F11" s="0" t="n">
        <v>7926</v>
      </c>
      <c r="G11" s="0" t="n">
        <v>3981</v>
      </c>
      <c r="H11" s="0" t="n">
        <v>3945</v>
      </c>
      <c r="I11" s="5" t="n">
        <f aca="false">IFERROR(IF(C$4=0,"",C11/C$4),"")</f>
        <v>0.00924125612585518</v>
      </c>
      <c r="J11" s="5" t="n">
        <f aca="false">IFERROR(IF(D$4=0,"",D11/D$4),"")</f>
        <v>0.0096516476126429</v>
      </c>
      <c r="K11" s="5" t="n">
        <f aca="false">IFERROR(IF(E$4=0,"",E11/E$4),"")</f>
        <v>0.00885276565010255</v>
      </c>
      <c r="L11" s="5" t="n">
        <f aca="false">IFERROR(IF(F$4=0,"",F11/F$4),"")</f>
        <v>0.0139264215457168</v>
      </c>
      <c r="M11" s="5" t="n">
        <f aca="false">IFERROR(IF(G$4=0,"",G11/G$4),"")</f>
        <v>0.0140929832448908</v>
      </c>
      <c r="N11" s="5" t="n">
        <f aca="false">IFERROR(IF(H$4=0,"",H11/H$4),"")</f>
        <v>0.0137622840158659</v>
      </c>
    </row>
    <row r="12" customFormat="false" ht="15" hidden="false" customHeight="false" outlineLevel="0" collapsed="false">
      <c r="A12" s="0" t="s">
        <v>488</v>
      </c>
      <c r="B12" s="0" t="s">
        <v>444</v>
      </c>
      <c r="C12" s="0" t="n">
        <v>39306</v>
      </c>
      <c r="D12" s="0" t="n">
        <v>20124</v>
      </c>
      <c r="E12" s="0" t="n">
        <v>19182</v>
      </c>
      <c r="F12" s="0" t="n">
        <v>8028</v>
      </c>
      <c r="G12" s="0" t="n">
        <v>4152</v>
      </c>
      <c r="H12" s="0" t="n">
        <v>3876</v>
      </c>
      <c r="I12" s="5" t="n">
        <f aca="false">IFERROR(IF(C$4=0,"",C12/C$4),"")</f>
        <v>0.00934852176767118</v>
      </c>
      <c r="J12" s="5" t="n">
        <f aca="false">IFERROR(IF(D$4=0,"",D12/D$4),"")</f>
        <v>0.00984239163660818</v>
      </c>
      <c r="K12" s="5" t="n">
        <f aca="false">IFERROR(IF(E$4=0,"",E12/E$4),"")</f>
        <v>0.00888100782910241</v>
      </c>
      <c r="L12" s="5" t="n">
        <f aca="false">IFERROR(IF(F$4=0,"",F12/F$4),"")</f>
        <v>0.0141056412022476</v>
      </c>
      <c r="M12" s="5" t="n">
        <f aca="false">IFERROR(IF(G$4=0,"",G12/G$4),"")</f>
        <v>0.0146983336932395</v>
      </c>
      <c r="N12" s="5" t="n">
        <f aca="false">IFERROR(IF(H$4=0,"",H12/H$4),"")</f>
        <v>0.0135215748657785</v>
      </c>
    </row>
    <row r="13" customFormat="false" ht="15" hidden="false" customHeight="false" outlineLevel="0" collapsed="false">
      <c r="A13" s="0" t="s">
        <v>489</v>
      </c>
      <c r="B13" s="0" t="s">
        <v>444</v>
      </c>
      <c r="C13" s="0" t="n">
        <v>40440</v>
      </c>
      <c r="D13" s="0" t="n">
        <v>20681</v>
      </c>
      <c r="E13" s="0" t="n">
        <v>19759</v>
      </c>
      <c r="F13" s="0" t="n">
        <v>7620</v>
      </c>
      <c r="G13" s="0" t="n">
        <v>3925</v>
      </c>
      <c r="H13" s="0" t="n">
        <v>3695</v>
      </c>
      <c r="I13" s="5" t="n">
        <f aca="false">IFERROR(IF(C$4=0,"",C13/C$4),"")</f>
        <v>0.00961823182935487</v>
      </c>
      <c r="J13" s="5" t="n">
        <f aca="false">IFERROR(IF(D$4=0,"",D13/D$4),"")</f>
        <v>0.0101148132298099</v>
      </c>
      <c r="K13" s="5" t="n">
        <f aca="false">IFERROR(IF(E$4=0,"",E13/E$4),"")</f>
        <v>0.00914815106324859</v>
      </c>
      <c r="L13" s="5" t="n">
        <f aca="false">IFERROR(IF(F$4=0,"",F13/F$4),"")</f>
        <v>0.0133887625761244</v>
      </c>
      <c r="M13" s="5" t="n">
        <f aca="false">IFERROR(IF(G$4=0,"",G13/G$4),"")</f>
        <v>0.0138947398232094</v>
      </c>
      <c r="N13" s="5" t="n">
        <f aca="false">IFERROR(IF(H$4=0,"",H13/H$4),"")</f>
        <v>0.0128901494141</v>
      </c>
    </row>
    <row r="14" customFormat="false" ht="15" hidden="false" customHeight="false" outlineLevel="0" collapsed="false">
      <c r="A14" s="0" t="s">
        <v>490</v>
      </c>
      <c r="B14" s="0" t="s">
        <v>444</v>
      </c>
      <c r="C14" s="0" t="n">
        <v>42127</v>
      </c>
      <c r="D14" s="0" t="n">
        <v>21614</v>
      </c>
      <c r="E14" s="0" t="n">
        <v>20513</v>
      </c>
      <c r="F14" s="0" t="n">
        <v>7421</v>
      </c>
      <c r="G14" s="0" t="n">
        <v>3812</v>
      </c>
      <c r="H14" s="0" t="n">
        <v>3609</v>
      </c>
      <c r="I14" s="5" t="n">
        <f aca="false">IFERROR(IF(C$4=0,"",C14/C$4),"")</f>
        <v>0.0100194671680325</v>
      </c>
      <c r="J14" s="5" t="n">
        <f aca="false">IFERROR(IF(D$4=0,"",D14/D$4),"")</f>
        <v>0.0105711316256037</v>
      </c>
      <c r="K14" s="5" t="n">
        <f aca="false">IFERROR(IF(E$4=0,"",E14/E$4),"")</f>
        <v>0.00949724291514846</v>
      </c>
      <c r="L14" s="5" t="n">
        <f aca="false">IFERROR(IF(F$4=0,"",F14/F$4),"")</f>
        <v>0.0130391085403438</v>
      </c>
      <c r="M14" s="5" t="n">
        <f aca="false">IFERROR(IF(G$4=0,"",G14/G$4),"")</f>
        <v>0.013494712918745</v>
      </c>
      <c r="N14" s="5" t="n">
        <f aca="false">IFERROR(IF(H$4=0,"",H14/H$4),"")</f>
        <v>0.0125901351110925</v>
      </c>
    </row>
    <row r="15" customFormat="false" ht="15" hidden="false" customHeight="false" outlineLevel="0" collapsed="false">
      <c r="A15" s="0" t="s">
        <v>491</v>
      </c>
      <c r="B15" s="0" t="s">
        <v>444</v>
      </c>
      <c r="C15" s="0" t="n">
        <v>42552</v>
      </c>
      <c r="D15" s="0" t="n">
        <v>21724</v>
      </c>
      <c r="E15" s="0" t="n">
        <v>20828</v>
      </c>
      <c r="F15" s="0" t="n">
        <v>6965</v>
      </c>
      <c r="G15" s="0" t="n">
        <v>3540</v>
      </c>
      <c r="H15" s="0" t="n">
        <v>3425</v>
      </c>
      <c r="I15" s="5" t="n">
        <f aca="false">IFERROR(IF(C$4=0,"",C15/C$4),"")</f>
        <v>0.0101205489812737</v>
      </c>
      <c r="J15" s="5" t="n">
        <f aca="false">IFERROR(IF(D$4=0,"",D15/D$4),"")</f>
        <v>0.0106249312221067</v>
      </c>
      <c r="K15" s="5" t="n">
        <f aca="false">IFERROR(IF(E$4=0,"",E15/E$4),"")</f>
        <v>0.00964308367555755</v>
      </c>
      <c r="L15" s="5" t="n">
        <f aca="false">IFERROR(IF(F$4=0,"",F15/F$4),"")</f>
        <v>0.0122378912523237</v>
      </c>
      <c r="M15" s="5" t="n">
        <f aca="false">IFERROR(IF(G$4=0,"",G15/G$4),"")</f>
        <v>0.0125318162991493</v>
      </c>
      <c r="N15" s="5" t="n">
        <f aca="false">IFERROR(IF(H$4=0,"",H15/H$4),"")</f>
        <v>0.0119482440441928</v>
      </c>
    </row>
    <row r="16" customFormat="false" ht="15" hidden="false" customHeight="false" outlineLevel="0" collapsed="false">
      <c r="A16" s="0" t="s">
        <v>492</v>
      </c>
      <c r="B16" s="0" t="s">
        <v>444</v>
      </c>
      <c r="C16" s="0" t="n">
        <v>40701</v>
      </c>
      <c r="D16" s="0" t="n">
        <v>20733</v>
      </c>
      <c r="E16" s="0" t="n">
        <v>19968</v>
      </c>
      <c r="F16" s="0" t="n">
        <v>6787</v>
      </c>
      <c r="G16" s="0" t="n">
        <v>3495</v>
      </c>
      <c r="H16" s="0" t="n">
        <v>3292</v>
      </c>
      <c r="I16" s="5" t="n">
        <f aca="false">IFERROR(IF(C$4=0,"",C16/C$4),"")</f>
        <v>0.00968030795466302</v>
      </c>
      <c r="J16" s="5" t="n">
        <f aca="false">IFERROR(IF(D$4=0,"",D16/D$4),"")</f>
        <v>0.0101402457663386</v>
      </c>
      <c r="K16" s="5" t="n">
        <f aca="false">IFERROR(IF(E$4=0,"",E16/E$4),"")</f>
        <v>0.00924491525031367</v>
      </c>
      <c r="L16" s="5" t="n">
        <f aca="false">IFERROR(IF(F$4=0,"",F16/F$4),"")</f>
        <v>0.0119251353811229</v>
      </c>
      <c r="M16" s="5" t="n">
        <f aca="false">IFERROR(IF(G$4=0,"",G16/G$4),"")</f>
        <v>0.0123725135495839</v>
      </c>
      <c r="N16" s="5" t="n">
        <f aca="false">IFERROR(IF(H$4=0,"",H16/H$4),"")</f>
        <v>0.0114842684360533</v>
      </c>
    </row>
    <row r="17" customFormat="false" ht="15" hidden="false" customHeight="false" outlineLevel="0" collapsed="false">
      <c r="A17" s="0" t="s">
        <v>493</v>
      </c>
      <c r="B17" s="0" t="s">
        <v>444</v>
      </c>
      <c r="C17" s="0" t="n">
        <v>42441</v>
      </c>
      <c r="D17" s="0" t="n">
        <v>21856</v>
      </c>
      <c r="E17" s="0" t="n">
        <v>20585</v>
      </c>
      <c r="F17" s="0" t="n">
        <v>6327</v>
      </c>
      <c r="G17" s="0" t="n">
        <v>3274</v>
      </c>
      <c r="H17" s="0" t="n">
        <v>3053</v>
      </c>
      <c r="I17" s="5" t="n">
        <f aca="false">IFERROR(IF(C$4=0,"",C17/C$4),"")</f>
        <v>0.0100941487900507</v>
      </c>
      <c r="J17" s="5" t="n">
        <f aca="false">IFERROR(IF(D$4=0,"",D17/D$4),"")</f>
        <v>0.0106894907379104</v>
      </c>
      <c r="K17" s="5" t="n">
        <f aca="false">IFERROR(IF(E$4=0,"",E17/E$4),"")</f>
        <v>0.00953057794609911</v>
      </c>
      <c r="L17" s="5" t="n">
        <f aca="false">IFERROR(IF(F$4=0,"",F17/F$4),"")</f>
        <v>0.0111168898712781</v>
      </c>
      <c r="M17" s="5" t="n">
        <f aca="false">IFERROR(IF(G$4=0,"",G17/G$4),"")</f>
        <v>0.0115901600461624</v>
      </c>
      <c r="N17" s="5" t="n">
        <f aca="false">IFERROR(IF(H$4=0,"",H17/H$4),"")</f>
        <v>0.0106505077567651</v>
      </c>
    </row>
    <row r="18" customFormat="false" ht="15" hidden="false" customHeight="false" outlineLevel="0" collapsed="false">
      <c r="A18" s="0" t="s">
        <v>494</v>
      </c>
      <c r="B18" s="0" t="s">
        <v>444</v>
      </c>
      <c r="C18" s="0" t="n">
        <v>41555</v>
      </c>
      <c r="D18" s="0" t="n">
        <v>21167</v>
      </c>
      <c r="E18" s="0" t="n">
        <v>20388</v>
      </c>
      <c r="F18" s="0" t="n">
        <v>6144</v>
      </c>
      <c r="G18" s="0" t="n">
        <v>3139</v>
      </c>
      <c r="H18" s="0" t="n">
        <v>3005</v>
      </c>
      <c r="I18" s="5" t="n">
        <f aca="false">IFERROR(IF(C$4=0,"",C18/C$4),"")</f>
        <v>0.00988342293938778</v>
      </c>
      <c r="J18" s="5" t="n">
        <f aca="false">IFERROR(IF(D$4=0,"",D18/D$4),"")</f>
        <v>0.0103525096289051</v>
      </c>
      <c r="K18" s="5" t="n">
        <f aca="false">IFERROR(IF(E$4=0,"",E18/E$4),"")</f>
        <v>0.0094393695975258</v>
      </c>
      <c r="L18" s="5" t="n">
        <f aca="false">IFERROR(IF(F$4=0,"",F18/F$4),"")</f>
        <v>0.0107953487227964</v>
      </c>
      <c r="M18" s="5" t="n">
        <f aca="false">IFERROR(IF(G$4=0,"",G18/G$4),"")</f>
        <v>0.011112251797466</v>
      </c>
      <c r="N18" s="5" t="n">
        <f aca="false">IFERROR(IF(H$4=0,"",H18/H$4),"")</f>
        <v>0.0104830579132261</v>
      </c>
    </row>
    <row r="19" customFormat="false" ht="15" hidden="false" customHeight="false" outlineLevel="0" collapsed="false">
      <c r="A19" s="0" t="s">
        <v>495</v>
      </c>
      <c r="B19" s="0" t="s">
        <v>444</v>
      </c>
      <c r="C19" s="0" t="n">
        <v>39328</v>
      </c>
      <c r="D19" s="0" t="n">
        <v>20040</v>
      </c>
      <c r="E19" s="0" t="n">
        <v>19288</v>
      </c>
      <c r="F19" s="0" t="n">
        <v>6049</v>
      </c>
      <c r="G19" s="0" t="n">
        <v>3125</v>
      </c>
      <c r="H19" s="0" t="n">
        <v>2924</v>
      </c>
      <c r="I19" s="5" t="n">
        <f aca="false">IFERROR(IF(C$4=0,"",C19/C$4),"")</f>
        <v>0.00935375423800367</v>
      </c>
      <c r="J19" s="5" t="n">
        <f aca="false">IFERROR(IF(D$4=0,"",D19/D$4),"")</f>
        <v>0.00980130830836951</v>
      </c>
      <c r="K19" s="5" t="n">
        <f aca="false">IFERROR(IF(E$4=0,"",E19/E$4),"")</f>
        <v>0.00893008440244642</v>
      </c>
      <c r="L19" s="5" t="n">
        <f aca="false">IFERROR(IF(F$4=0,"",F19/F$4),"")</f>
        <v>0.0106284284544589</v>
      </c>
      <c r="M19" s="5" t="n">
        <f aca="false">IFERROR(IF(G$4=0,"",G19/G$4),"")</f>
        <v>0.0110626909420457</v>
      </c>
      <c r="N19" s="5" t="n">
        <f aca="false">IFERROR(IF(H$4=0,"",H19/H$4),"")</f>
        <v>0.0102004863022539</v>
      </c>
    </row>
    <row r="20" customFormat="false" ht="15" hidden="false" customHeight="false" outlineLevel="0" collapsed="false">
      <c r="A20" s="0" t="s">
        <v>496</v>
      </c>
      <c r="B20" s="0" t="s">
        <v>444</v>
      </c>
      <c r="C20" s="0" t="n">
        <v>41382</v>
      </c>
      <c r="D20" s="0" t="n">
        <v>20935</v>
      </c>
      <c r="E20" s="0" t="n">
        <v>20447</v>
      </c>
      <c r="F20" s="0" t="n">
        <v>6225</v>
      </c>
      <c r="G20" s="0" t="n">
        <v>3162</v>
      </c>
      <c r="H20" s="0" t="n">
        <v>3063</v>
      </c>
      <c r="I20" s="5" t="n">
        <f aca="false">IFERROR(IF(C$4=0,"",C20/C$4),"")</f>
        <v>0.00984227669540958</v>
      </c>
      <c r="J20" s="5" t="n">
        <f aca="false">IFERROR(IF(D$4=0,"",D20/D$4),"")</f>
        <v>0.0102390413890078</v>
      </c>
      <c r="K20" s="5" t="n">
        <f aca="false">IFERROR(IF(E$4=0,"",E20/E$4),"")</f>
        <v>0.00946668580344369</v>
      </c>
      <c r="L20" s="5" t="n">
        <f aca="false">IFERROR(IF(F$4=0,"",F20/F$4),"")</f>
        <v>0.0109376702147473</v>
      </c>
      <c r="M20" s="5" t="n">
        <f aca="false">IFERROR(IF(G$4=0,"",G20/G$4),"")</f>
        <v>0.0111936732027995</v>
      </c>
      <c r="N20" s="5" t="n">
        <f aca="false">IFERROR(IF(H$4=0,"",H20/H$4),"")</f>
        <v>0.0106853931408358</v>
      </c>
    </row>
    <row r="21" customFormat="false" ht="15" hidden="false" customHeight="false" outlineLevel="0" collapsed="false">
      <c r="A21" s="0" t="s">
        <v>497</v>
      </c>
      <c r="B21" s="0" t="s">
        <v>444</v>
      </c>
      <c r="C21" s="0" t="n">
        <v>42169</v>
      </c>
      <c r="D21" s="0" t="n">
        <v>21455</v>
      </c>
      <c r="E21" s="0" t="n">
        <v>20714</v>
      </c>
      <c r="F21" s="0" t="n">
        <v>6460</v>
      </c>
      <c r="G21" s="0" t="n">
        <v>3315</v>
      </c>
      <c r="H21" s="0" t="n">
        <v>3145</v>
      </c>
      <c r="I21" s="5" t="n">
        <f aca="false">IFERROR(IF(C$4=0,"",C21/C$4),"")</f>
        <v>0.0100294564295763</v>
      </c>
      <c r="J21" s="5" t="n">
        <f aca="false">IFERROR(IF(D$4=0,"",D21/D$4),"")</f>
        <v>0.0104933667542948</v>
      </c>
      <c r="K21" s="5" t="n">
        <f aca="false">IFERROR(IF(E$4=0,"",E21/E$4),"")</f>
        <v>0.00959030320988569</v>
      </c>
      <c r="L21" s="5" t="n">
        <f aca="false">IFERROR(IF(F$4=0,"",F21/F$4),"")</f>
        <v>0.0113505782469506</v>
      </c>
      <c r="M21" s="5" t="n">
        <f aca="false">IFERROR(IF(G$4=0,"",G21/G$4),"")</f>
        <v>0.011735302551322</v>
      </c>
      <c r="N21" s="5" t="n">
        <f aca="false">IFERROR(IF(H$4=0,"",H21/H$4),"")</f>
        <v>0.010971453290215</v>
      </c>
    </row>
    <row r="22" customFormat="false" ht="15" hidden="false" customHeight="false" outlineLevel="0" collapsed="false">
      <c r="A22" s="0" t="s">
        <v>498</v>
      </c>
      <c r="B22" s="0" t="s">
        <v>444</v>
      </c>
      <c r="C22" s="0" t="n">
        <v>43686</v>
      </c>
      <c r="D22" s="0" t="n">
        <v>22128</v>
      </c>
      <c r="E22" s="0" t="n">
        <v>21558</v>
      </c>
      <c r="F22" s="0" t="n">
        <v>6659</v>
      </c>
      <c r="G22" s="0" t="n">
        <v>3374</v>
      </c>
      <c r="H22" s="0" t="n">
        <v>3285</v>
      </c>
      <c r="I22" s="5" t="n">
        <f aca="false">IFERROR(IF(C$4=0,"",C22/C$4),"")</f>
        <v>0.0103902590429574</v>
      </c>
      <c r="J22" s="5" t="n">
        <f aca="false">IFERROR(IF(D$4=0,"",D22/D$4),"")</f>
        <v>0.0108225224674451</v>
      </c>
      <c r="K22" s="5" t="n">
        <f aca="false">IFERROR(IF(E$4=0,"",E22/E$4),"")</f>
        <v>0.00998106385047387</v>
      </c>
      <c r="L22" s="5" t="n">
        <f aca="false">IFERROR(IF(F$4=0,"",F22/F$4),"")</f>
        <v>0.0117002322827313</v>
      </c>
      <c r="M22" s="5" t="n">
        <f aca="false">IFERROR(IF(G$4=0,"",G22/G$4),"")</f>
        <v>0.0119441661563079</v>
      </c>
      <c r="N22" s="5" t="n">
        <f aca="false">IFERROR(IF(H$4=0,"",H22/H$4),"")</f>
        <v>0.0114598486672039</v>
      </c>
    </row>
    <row r="23" customFormat="false" ht="15" hidden="false" customHeight="false" outlineLevel="0" collapsed="false">
      <c r="A23" s="0" t="s">
        <v>499</v>
      </c>
      <c r="B23" s="0" t="s">
        <v>444</v>
      </c>
      <c r="C23" s="0" t="n">
        <v>42210</v>
      </c>
      <c r="D23" s="0" t="n">
        <v>21605</v>
      </c>
      <c r="E23" s="0" t="n">
        <v>20605</v>
      </c>
      <c r="F23" s="0" t="n">
        <v>6660</v>
      </c>
      <c r="G23" s="0" t="n">
        <v>3495</v>
      </c>
      <c r="H23" s="0" t="n">
        <v>3165</v>
      </c>
      <c r="I23" s="5" t="n">
        <f aca="false">IFERROR(IF(C$4=0,"",C23/C$4),"")</f>
        <v>0.0100392078515596</v>
      </c>
      <c r="J23" s="5" t="n">
        <f aca="false">IFERROR(IF(D$4=0,"",D23/D$4),"")</f>
        <v>0.0105667298404353</v>
      </c>
      <c r="K23" s="5" t="n">
        <f aca="false">IFERROR(IF(E$4=0,"",E23/E$4),"")</f>
        <v>0.00953983767691873</v>
      </c>
      <c r="L23" s="5" t="n">
        <f aca="false">IFERROR(IF(F$4=0,"",F23/F$4),"")</f>
        <v>0.0117019893381875</v>
      </c>
      <c r="M23" s="5" t="n">
        <f aca="false">IFERROR(IF(G$4=0,"",G23/G$4),"")</f>
        <v>0.0123725135495839</v>
      </c>
      <c r="N23" s="5" t="n">
        <f aca="false">IFERROR(IF(H$4=0,"",H23/H$4),"")</f>
        <v>0.0110412240583563</v>
      </c>
    </row>
    <row r="24" customFormat="false" ht="15" hidden="false" customHeight="false" outlineLevel="0" collapsed="false">
      <c r="A24" s="0" t="s">
        <v>500</v>
      </c>
      <c r="B24" s="0" t="s">
        <v>444</v>
      </c>
      <c r="C24" s="0" t="n">
        <v>41947</v>
      </c>
      <c r="D24" s="0" t="n">
        <v>21342</v>
      </c>
      <c r="E24" s="0" t="n">
        <v>20605</v>
      </c>
      <c r="F24" s="0" t="n">
        <v>6803</v>
      </c>
      <c r="G24" s="0" t="n">
        <v>3473</v>
      </c>
      <c r="H24" s="0" t="n">
        <v>3330</v>
      </c>
      <c r="I24" s="5" t="n">
        <f aca="false">IFERROR(IF(C$4=0,"",C24/C$4),"")</f>
        <v>0.00997665604713029</v>
      </c>
      <c r="J24" s="5" t="n">
        <f aca="false">IFERROR(IF(D$4=0,"",D24/D$4),"")</f>
        <v>0.010438099896069</v>
      </c>
      <c r="K24" s="5" t="n">
        <f aca="false">IFERROR(IF(E$4=0,"",E24/E$4),"")</f>
        <v>0.00953983767691873</v>
      </c>
      <c r="L24" s="5" t="n">
        <f aca="false">IFERROR(IF(F$4=0,"",F24/F$4),"")</f>
        <v>0.0119532482684218</v>
      </c>
      <c r="M24" s="5" t="n">
        <f aca="false">IFERROR(IF(G$4=0,"",G24/G$4),"")</f>
        <v>0.0122946322053519</v>
      </c>
      <c r="N24" s="5" t="n">
        <f aca="false">IFERROR(IF(H$4=0,"",H24/H$4),"")</f>
        <v>0.0116168328955218</v>
      </c>
    </row>
    <row r="25" customFormat="false" ht="15" hidden="false" customHeight="false" outlineLevel="0" collapsed="false">
      <c r="A25" s="0" t="s">
        <v>501</v>
      </c>
      <c r="B25" s="0" t="s">
        <v>444</v>
      </c>
      <c r="C25" s="0" t="n">
        <v>41593</v>
      </c>
      <c r="D25" s="0" t="n">
        <v>21113</v>
      </c>
      <c r="E25" s="0" t="n">
        <v>20480</v>
      </c>
      <c r="F25" s="0" t="n">
        <v>6777</v>
      </c>
      <c r="G25" s="0" t="n">
        <v>3496</v>
      </c>
      <c r="H25" s="0" t="n">
        <v>3281</v>
      </c>
      <c r="I25" s="5" t="n">
        <f aca="false">IFERROR(IF(C$4=0,"",C25/C$4),"")</f>
        <v>0.00989246084268935</v>
      </c>
      <c r="J25" s="5" t="n">
        <f aca="false">IFERROR(IF(D$4=0,"",D25/D$4),"")</f>
        <v>0.0103260989178945</v>
      </c>
      <c r="K25" s="5" t="n">
        <f aca="false">IFERROR(IF(E$4=0,"",E25/E$4),"")</f>
        <v>0.00948196435929608</v>
      </c>
      <c r="L25" s="5" t="n">
        <f aca="false">IFERROR(IF(F$4=0,"",F25/F$4),"")</f>
        <v>0.0119075648265611</v>
      </c>
      <c r="M25" s="5" t="n">
        <f aca="false">IFERROR(IF(G$4=0,"",G25/G$4),"")</f>
        <v>0.0123760536106853</v>
      </c>
      <c r="N25" s="5" t="n">
        <f aca="false">IFERROR(IF(H$4=0,"",H25/H$4),"")</f>
        <v>0.0114458945135756</v>
      </c>
    </row>
    <row r="26" customFormat="false" ht="15" hidden="false" customHeight="false" outlineLevel="0" collapsed="false">
      <c r="A26" s="0" t="s">
        <v>502</v>
      </c>
      <c r="B26" s="0" t="s">
        <v>444</v>
      </c>
      <c r="C26" s="0" t="n">
        <v>41108</v>
      </c>
      <c r="D26" s="0" t="n">
        <v>20915</v>
      </c>
      <c r="E26" s="0" t="n">
        <v>20193</v>
      </c>
      <c r="F26" s="0" t="n">
        <v>7013</v>
      </c>
      <c r="G26" s="0" t="n">
        <v>3536</v>
      </c>
      <c r="H26" s="0" t="n">
        <v>3477</v>
      </c>
      <c r="I26" s="5" t="n">
        <f aca="false">IFERROR(IF(C$4=0,"",C26/C$4),"")</f>
        <v>0.00977710865581405</v>
      </c>
      <c r="J26" s="5" t="n">
        <f aca="false">IFERROR(IF(D$4=0,"",D26/D$4),"")</f>
        <v>0.010229259644189</v>
      </c>
      <c r="K26" s="5" t="n">
        <f aca="false">IFERROR(IF(E$4=0,"",E26/E$4),"")</f>
        <v>0.00934908722203446</v>
      </c>
      <c r="L26" s="5" t="n">
        <f aca="false">IFERROR(IF(F$4=0,"",F26/F$4),"")</f>
        <v>0.0123222299142206</v>
      </c>
      <c r="M26" s="5" t="n">
        <f aca="false">IFERROR(IF(G$4=0,"",G26/G$4),"")</f>
        <v>0.0125176560547435</v>
      </c>
      <c r="N26" s="5" t="n">
        <f aca="false">IFERROR(IF(H$4=0,"",H26/H$4),"")</f>
        <v>0.0121296480413601</v>
      </c>
    </row>
    <row r="27" customFormat="false" ht="15" hidden="false" customHeight="false" outlineLevel="0" collapsed="false">
      <c r="A27" s="0" t="s">
        <v>503</v>
      </c>
      <c r="B27" s="0" t="s">
        <v>444</v>
      </c>
      <c r="C27" s="0" t="n">
        <v>43011</v>
      </c>
      <c r="D27" s="0" t="n">
        <v>21691</v>
      </c>
      <c r="E27" s="0" t="n">
        <v>21320</v>
      </c>
      <c r="F27" s="0" t="n">
        <v>7336</v>
      </c>
      <c r="G27" s="0" t="n">
        <v>3750</v>
      </c>
      <c r="H27" s="0" t="n">
        <v>3586</v>
      </c>
      <c r="I27" s="5" t="n">
        <f aca="false">IFERROR(IF(C$4=0,"",C27/C$4),"")</f>
        <v>0.0102297173395742</v>
      </c>
      <c r="J27" s="5" t="n">
        <f aca="false">IFERROR(IF(D$4=0,"",D27/D$4),"")</f>
        <v>0.0106087913431558</v>
      </c>
      <c r="K27" s="5" t="n">
        <f aca="false">IFERROR(IF(E$4=0,"",E27/E$4),"")</f>
        <v>0.00987087305372033</v>
      </c>
      <c r="L27" s="5" t="n">
        <f aca="false">IFERROR(IF(F$4=0,"",F27/F$4),"")</f>
        <v>0.0128897588265681</v>
      </c>
      <c r="M27" s="5" t="n">
        <f aca="false">IFERROR(IF(G$4=0,"",G27/G$4),"")</f>
        <v>0.0132752291304548</v>
      </c>
      <c r="N27" s="5" t="n">
        <f aca="false">IFERROR(IF(H$4=0,"",H27/H$4),"")</f>
        <v>0.01250989872773</v>
      </c>
    </row>
    <row r="28" customFormat="false" ht="15" hidden="false" customHeight="false" outlineLevel="0" collapsed="false">
      <c r="A28" s="0" t="s">
        <v>504</v>
      </c>
      <c r="B28" s="0" t="s">
        <v>444</v>
      </c>
      <c r="C28" s="0" t="n">
        <v>43723</v>
      </c>
      <c r="D28" s="0" t="n">
        <v>22289</v>
      </c>
      <c r="E28" s="0" t="n">
        <v>21434</v>
      </c>
      <c r="F28" s="0" t="n">
        <v>7889</v>
      </c>
      <c r="G28" s="0" t="n">
        <v>4121</v>
      </c>
      <c r="H28" s="0" t="n">
        <v>3768</v>
      </c>
      <c r="I28" s="5" t="n">
        <f aca="false">IFERROR(IF(C$4=0,"",C28/C$4),"")</f>
        <v>0.0103990591066984</v>
      </c>
      <c r="J28" s="5" t="n">
        <f aca="false">IFERROR(IF(D$4=0,"",D28/D$4),"")</f>
        <v>0.0109012655132359</v>
      </c>
      <c r="K28" s="5" t="n">
        <f aca="false">IFERROR(IF(E$4=0,"",E28/E$4),"")</f>
        <v>0.00992365351939219</v>
      </c>
      <c r="L28" s="5" t="n">
        <f aca="false">IFERROR(IF(F$4=0,"",F28/F$4),"")</f>
        <v>0.013861410493838</v>
      </c>
      <c r="M28" s="5" t="n">
        <f aca="false">IFERROR(IF(G$4=0,"",G28/G$4),"")</f>
        <v>0.0145885917990945</v>
      </c>
      <c r="N28" s="5" t="n">
        <f aca="false">IFERROR(IF(H$4=0,"",H28/H$4),"")</f>
        <v>0.0131448127178156</v>
      </c>
    </row>
    <row r="29" customFormat="false" ht="15" hidden="false" customHeight="false" outlineLevel="0" collapsed="false">
      <c r="A29" s="0" t="s">
        <v>505</v>
      </c>
      <c r="B29" s="0" t="s">
        <v>444</v>
      </c>
      <c r="C29" s="0" t="n">
        <v>49251</v>
      </c>
      <c r="D29" s="0" t="n">
        <v>25082</v>
      </c>
      <c r="E29" s="0" t="n">
        <v>24169</v>
      </c>
      <c r="F29" s="0" t="n">
        <v>8300</v>
      </c>
      <c r="G29" s="0" t="n">
        <v>4358</v>
      </c>
      <c r="H29" s="0" t="n">
        <v>3942</v>
      </c>
      <c r="I29" s="5" t="n">
        <f aca="false">IFERROR(IF(C$4=0,"",C29/C$4),"")</f>
        <v>0.0117138361975162</v>
      </c>
      <c r="J29" s="5" t="n">
        <f aca="false">IFERROR(IF(D$4=0,"",D29/D$4),"")</f>
        <v>0.0122672861771719</v>
      </c>
      <c r="K29" s="5" t="n">
        <f aca="false">IFERROR(IF(E$4=0,"",E29/E$4),"")</f>
        <v>0.0111899217089759</v>
      </c>
      <c r="L29" s="5" t="n">
        <f aca="false">IFERROR(IF(F$4=0,"",F29/F$4),"")</f>
        <v>0.0145835602863298</v>
      </c>
      <c r="M29" s="5" t="n">
        <f aca="false">IFERROR(IF(G$4=0,"",G29/G$4),"")</f>
        <v>0.0154275862801392</v>
      </c>
      <c r="N29" s="5" t="n">
        <f aca="false">IFERROR(IF(H$4=0,"",H29/H$4),"")</f>
        <v>0.0137518184006447</v>
      </c>
    </row>
    <row r="30" customFormat="false" ht="15" hidden="false" customHeight="false" outlineLevel="0" collapsed="false">
      <c r="A30" s="0" t="s">
        <v>506</v>
      </c>
      <c r="B30" s="0" t="s">
        <v>444</v>
      </c>
      <c r="C30" s="0" t="n">
        <v>48891</v>
      </c>
      <c r="D30" s="0" t="n">
        <v>24874</v>
      </c>
      <c r="E30" s="0" t="n">
        <v>24017</v>
      </c>
      <c r="F30" s="0" t="n">
        <v>8482</v>
      </c>
      <c r="G30" s="0" t="n">
        <v>4311</v>
      </c>
      <c r="H30" s="0" t="n">
        <v>4171</v>
      </c>
      <c r="I30" s="5" t="n">
        <f aca="false">IFERROR(IF(C$4=0,"",C30/C$4),"")</f>
        <v>0.0116282139557119</v>
      </c>
      <c r="J30" s="5" t="n">
        <f aca="false">IFERROR(IF(D$4=0,"",D30/D$4),"")</f>
        <v>0.012165556031057</v>
      </c>
      <c r="K30" s="5" t="n">
        <f aca="false">IFERROR(IF(E$4=0,"",E30/E$4),"")</f>
        <v>0.0111195477547468</v>
      </c>
      <c r="L30" s="5" t="n">
        <f aca="false">IFERROR(IF(F$4=0,"",F30/F$4),"")</f>
        <v>0.0149033443793553</v>
      </c>
      <c r="M30" s="5" t="n">
        <f aca="false">IFERROR(IF(G$4=0,"",G30/G$4),"")</f>
        <v>0.0152612034083708</v>
      </c>
      <c r="N30" s="5" t="n">
        <f aca="false">IFERROR(IF(H$4=0,"",H30/H$4),"")</f>
        <v>0.0145506936958622</v>
      </c>
    </row>
    <row r="31" customFormat="false" ht="15" hidden="false" customHeight="false" outlineLevel="0" collapsed="false">
      <c r="A31" s="0" t="s">
        <v>507</v>
      </c>
      <c r="B31" s="0" t="s">
        <v>444</v>
      </c>
      <c r="C31" s="0" t="n">
        <v>47944</v>
      </c>
      <c r="D31" s="0" t="n">
        <v>24419</v>
      </c>
      <c r="E31" s="0" t="n">
        <v>23525</v>
      </c>
      <c r="F31" s="0" t="n">
        <v>8550</v>
      </c>
      <c r="G31" s="0" t="n">
        <v>4510</v>
      </c>
      <c r="H31" s="0" t="n">
        <v>4040</v>
      </c>
      <c r="I31" s="5" t="n">
        <f aca="false">IFERROR(IF(C$4=0,"",C31/C$4),"")</f>
        <v>0.0114029798918544</v>
      </c>
      <c r="J31" s="5" t="n">
        <f aca="false">IFERROR(IF(D$4=0,"",D31/D$4),"")</f>
        <v>0.0119430213364309</v>
      </c>
      <c r="K31" s="5" t="n">
        <f aca="false">IFERROR(IF(E$4=0,"",E31/E$4),"")</f>
        <v>0.010891758376584</v>
      </c>
      <c r="L31" s="5" t="n">
        <f aca="false">IFERROR(IF(F$4=0,"",F31/F$4),"")</f>
        <v>0.0150228241503758</v>
      </c>
      <c r="M31" s="5" t="n">
        <f aca="false">IFERROR(IF(G$4=0,"",G31/G$4),"")</f>
        <v>0.0159656755675603</v>
      </c>
      <c r="N31" s="5" t="n">
        <f aca="false">IFERROR(IF(H$4=0,"",H31/H$4),"")</f>
        <v>0.0140936951645369</v>
      </c>
    </row>
    <row r="32" customFormat="false" ht="15" hidden="false" customHeight="false" outlineLevel="0" collapsed="false">
      <c r="A32" s="0" t="s">
        <v>508</v>
      </c>
      <c r="B32" s="0" t="s">
        <v>444</v>
      </c>
      <c r="C32" s="0" t="n">
        <v>52886</v>
      </c>
      <c r="D32" s="0" t="n">
        <v>26540</v>
      </c>
      <c r="E32" s="0" t="n">
        <v>26346</v>
      </c>
      <c r="F32" s="0" t="n">
        <v>8885</v>
      </c>
      <c r="G32" s="0" t="n">
        <v>4499</v>
      </c>
      <c r="H32" s="0" t="n">
        <v>4386</v>
      </c>
      <c r="I32" s="5" t="n">
        <f aca="false">IFERROR(IF(C$4=0,"",C32/C$4),"")</f>
        <v>0.0125783830001796</v>
      </c>
      <c r="J32" s="5" t="n">
        <f aca="false">IFERROR(IF(D$4=0,"",D32/D$4),"")</f>
        <v>0.0129803753744574</v>
      </c>
      <c r="K32" s="5" t="n">
        <f aca="false">IFERROR(IF(E$4=0,"",E32/E$4),"")</f>
        <v>0.0121978434086921</v>
      </c>
      <c r="L32" s="5" t="n">
        <f aca="false">IFERROR(IF(F$4=0,"",F32/F$4),"")</f>
        <v>0.0156114377281976</v>
      </c>
      <c r="M32" s="5" t="n">
        <f aca="false">IFERROR(IF(G$4=0,"",G32/G$4),"")</f>
        <v>0.0159267348954443</v>
      </c>
      <c r="N32" s="5" t="n">
        <f aca="false">IFERROR(IF(H$4=0,"",H32/H$4),"")</f>
        <v>0.0153007294533809</v>
      </c>
    </row>
    <row r="33" customFormat="false" ht="15" hidden="false" customHeight="false" outlineLevel="0" collapsed="false">
      <c r="A33" s="0" t="s">
        <v>509</v>
      </c>
      <c r="B33" s="0" t="s">
        <v>444</v>
      </c>
      <c r="C33" s="0" t="n">
        <v>55547</v>
      </c>
      <c r="D33" s="0" t="n">
        <v>27732</v>
      </c>
      <c r="E33" s="0" t="n">
        <v>27815</v>
      </c>
      <c r="F33" s="0" t="n">
        <v>8941</v>
      </c>
      <c r="G33" s="0" t="n">
        <v>4601</v>
      </c>
      <c r="H33" s="0" t="n">
        <v>4340</v>
      </c>
      <c r="I33" s="5" t="n">
        <f aca="false">IFERROR(IF(C$4=0,"",C33/C$4),"")</f>
        <v>0.01321127407085</v>
      </c>
      <c r="J33" s="5" t="n">
        <f aca="false">IFERROR(IF(D$4=0,"",D33/D$4),"")</f>
        <v>0.0135633673656538</v>
      </c>
      <c r="K33" s="5" t="n">
        <f aca="false">IFERROR(IF(E$4=0,"",E33/E$4),"")</f>
        <v>0.0128779706373936</v>
      </c>
      <c r="L33" s="5" t="n">
        <f aca="false">IFERROR(IF(F$4=0,"",F33/F$4),"")</f>
        <v>0.0157098328337439</v>
      </c>
      <c r="M33" s="5" t="n">
        <f aca="false">IFERROR(IF(G$4=0,"",G33/G$4),"")</f>
        <v>0.0162878211277927</v>
      </c>
      <c r="N33" s="5" t="n">
        <f aca="false">IFERROR(IF(H$4=0,"",H33/H$4),"")</f>
        <v>0.015140256686656</v>
      </c>
    </row>
    <row r="34" customFormat="false" ht="15" hidden="false" customHeight="false" outlineLevel="0" collapsed="false">
      <c r="A34" s="0" t="s">
        <v>510</v>
      </c>
      <c r="B34" s="0" t="s">
        <v>444</v>
      </c>
      <c r="C34" s="0" t="n">
        <v>58467</v>
      </c>
      <c r="D34" s="0" t="n">
        <v>28901</v>
      </c>
      <c r="E34" s="0" t="n">
        <v>29566</v>
      </c>
      <c r="F34" s="0" t="n">
        <v>9219</v>
      </c>
      <c r="G34" s="0" t="n">
        <v>4696</v>
      </c>
      <c r="H34" s="0" t="n">
        <v>4523</v>
      </c>
      <c r="I34" s="5" t="n">
        <f aca="false">IFERROR(IF(C$4=0,"",C34/C$4),"")</f>
        <v>0.0139057655877075</v>
      </c>
      <c r="J34" s="5" t="n">
        <f aca="false">IFERROR(IF(D$4=0,"",D34/D$4),"")</f>
        <v>0.0141351103503087</v>
      </c>
      <c r="K34" s="5" t="n">
        <f aca="false">IFERROR(IF(E$4=0,"",E34/E$4),"")</f>
        <v>0.0136886600706517</v>
      </c>
      <c r="L34" s="5" t="n">
        <f aca="false">IFERROR(IF(F$4=0,"",F34/F$4),"")</f>
        <v>0.0161982942505631</v>
      </c>
      <c r="M34" s="5" t="n">
        <f aca="false">IFERROR(IF(G$4=0,"",G34/G$4),"")</f>
        <v>0.0166241269324309</v>
      </c>
      <c r="N34" s="5" t="n">
        <f aca="false">IFERROR(IF(H$4=0,"",H34/H$4),"")</f>
        <v>0.0157786592151486</v>
      </c>
    </row>
    <row r="35" customFormat="false" ht="15" hidden="false" customHeight="false" outlineLevel="0" collapsed="false">
      <c r="A35" s="0" t="s">
        <v>511</v>
      </c>
      <c r="B35" s="0" t="s">
        <v>444</v>
      </c>
      <c r="C35" s="0" t="n">
        <v>60545</v>
      </c>
      <c r="D35" s="0" t="n">
        <v>29816</v>
      </c>
      <c r="E35" s="0" t="n">
        <v>30729</v>
      </c>
      <c r="F35" s="0" t="n">
        <v>9394</v>
      </c>
      <c r="G35" s="0" t="n">
        <v>4786</v>
      </c>
      <c r="H35" s="0" t="n">
        <v>4608</v>
      </c>
      <c r="I35" s="5" t="n">
        <f aca="false">IFERROR(IF(C$4=0,"",C35/C$4),"")</f>
        <v>0.014399996194567</v>
      </c>
      <c r="J35" s="5" t="n">
        <f aca="false">IFERROR(IF(D$4=0,"",D35/D$4),"")</f>
        <v>0.0145826251757657</v>
      </c>
      <c r="K35" s="5" t="n">
        <f aca="false">IFERROR(IF(E$4=0,"",E35/E$4),"")</f>
        <v>0.0142271134178129</v>
      </c>
      <c r="L35" s="5" t="n">
        <f aca="false">IFERROR(IF(F$4=0,"",F35/F$4),"")</f>
        <v>0.0165057789553954</v>
      </c>
      <c r="M35" s="5" t="n">
        <f aca="false">IFERROR(IF(G$4=0,"",G35/G$4),"")</f>
        <v>0.0169427324315618</v>
      </c>
      <c r="N35" s="5" t="n">
        <f aca="false">IFERROR(IF(H$4=0,"",H35/H$4),"")</f>
        <v>0.016075184979749</v>
      </c>
    </row>
    <row r="36" customFormat="false" ht="15" hidden="false" customHeight="false" outlineLevel="0" collapsed="false">
      <c r="A36" s="0" t="s">
        <v>512</v>
      </c>
      <c r="B36" s="0" t="s">
        <v>444</v>
      </c>
      <c r="C36" s="0" t="n">
        <v>63207</v>
      </c>
      <c r="D36" s="0" t="n">
        <v>30842</v>
      </c>
      <c r="E36" s="0" t="n">
        <v>32365</v>
      </c>
      <c r="F36" s="0" t="n">
        <v>9913</v>
      </c>
      <c r="G36" s="0" t="n">
        <v>5080</v>
      </c>
      <c r="H36" s="0" t="n">
        <v>4833</v>
      </c>
      <c r="I36" s="5" t="n">
        <f aca="false">IFERROR(IF(C$4=0,"",C36/C$4),"")</f>
        <v>0.0150331251047981</v>
      </c>
      <c r="J36" s="5" t="n">
        <f aca="false">IFERROR(IF(D$4=0,"",D36/D$4),"")</f>
        <v>0.0150844286849667</v>
      </c>
      <c r="K36" s="5" t="n">
        <f aca="false">IFERROR(IF(E$4=0,"",E36/E$4),"")</f>
        <v>0.0149845593988583</v>
      </c>
      <c r="L36" s="5" t="n">
        <f aca="false">IFERROR(IF(F$4=0,"",F36/F$4),"")</f>
        <v>0.017417690737155</v>
      </c>
      <c r="M36" s="5" t="n">
        <f aca="false">IFERROR(IF(G$4=0,"",G36/G$4),"")</f>
        <v>0.0179835103953894</v>
      </c>
      <c r="N36" s="5" t="n">
        <f aca="false">IFERROR(IF(H$4=0,"",H36/H$4),"")</f>
        <v>0.0168601061213383</v>
      </c>
    </row>
    <row r="37" customFormat="false" ht="15" hidden="false" customHeight="false" outlineLevel="0" collapsed="false">
      <c r="A37" s="0" t="s">
        <v>513</v>
      </c>
      <c r="B37" s="0" t="s">
        <v>444</v>
      </c>
      <c r="C37" s="0" t="n">
        <v>63986</v>
      </c>
      <c r="D37" s="0" t="n">
        <v>31225</v>
      </c>
      <c r="E37" s="0" t="n">
        <v>32761</v>
      </c>
      <c r="F37" s="0" t="n">
        <v>9920</v>
      </c>
      <c r="G37" s="0" t="n">
        <v>5064</v>
      </c>
      <c r="H37" s="0" t="n">
        <v>4856</v>
      </c>
      <c r="I37" s="5" t="n">
        <f aca="false">IFERROR(IF(C$4=0,"",C37/C$4),"")</f>
        <v>0.0152184021224802</v>
      </c>
      <c r="J37" s="5" t="n">
        <f aca="false">IFERROR(IF(D$4=0,"",D37/D$4),"")</f>
        <v>0.0152717490982454</v>
      </c>
      <c r="K37" s="5" t="n">
        <f aca="false">IFERROR(IF(E$4=0,"",E37/E$4),"")</f>
        <v>0.0151679020690869</v>
      </c>
      <c r="L37" s="5" t="n">
        <f aca="false">IFERROR(IF(F$4=0,"",F37/F$4),"")</f>
        <v>0.0174299901253483</v>
      </c>
      <c r="M37" s="5" t="n">
        <f aca="false">IFERROR(IF(G$4=0,"",G37/G$4),"")</f>
        <v>0.0179268694177662</v>
      </c>
      <c r="N37" s="5" t="n">
        <f aca="false">IFERROR(IF(H$4=0,"",H37/H$4),"")</f>
        <v>0.0169403425047008</v>
      </c>
    </row>
    <row r="38" customFormat="false" ht="15" hidden="false" customHeight="false" outlineLevel="0" collapsed="false">
      <c r="A38" s="0" t="s">
        <v>514</v>
      </c>
      <c r="B38" s="0" t="s">
        <v>444</v>
      </c>
      <c r="C38" s="0" t="n">
        <v>64211</v>
      </c>
      <c r="D38" s="0" t="n">
        <v>30720</v>
      </c>
      <c r="E38" s="0" t="n">
        <v>33491</v>
      </c>
      <c r="F38" s="0" t="n">
        <v>9901</v>
      </c>
      <c r="G38" s="0" t="n">
        <v>4927</v>
      </c>
      <c r="H38" s="0" t="n">
        <v>4974</v>
      </c>
      <c r="I38" s="5" t="n">
        <f aca="false">IFERROR(IF(C$4=0,"",C38/C$4),"")</f>
        <v>0.015271916023608</v>
      </c>
      <c r="J38" s="5" t="n">
        <f aca="false">IFERROR(IF(D$4=0,"",D38/D$4),"")</f>
        <v>0.0150247600415724</v>
      </c>
      <c r="K38" s="5" t="n">
        <f aca="false">IFERROR(IF(E$4=0,"",E38/E$4),"")</f>
        <v>0.0155058822440032</v>
      </c>
      <c r="L38" s="5" t="n">
        <f aca="false">IFERROR(IF(F$4=0,"",F38/F$4),"")</f>
        <v>0.0173966060716808</v>
      </c>
      <c r="M38" s="5" t="n">
        <f aca="false">IFERROR(IF(G$4=0,"",G38/G$4),"")</f>
        <v>0.0174418810468669</v>
      </c>
      <c r="N38" s="5" t="n">
        <f aca="false">IFERROR(IF(H$4=0,"",H38/H$4),"")</f>
        <v>0.0173519900367343</v>
      </c>
    </row>
    <row r="39" customFormat="false" ht="15" hidden="false" customHeight="false" outlineLevel="0" collapsed="false">
      <c r="A39" s="0" t="s">
        <v>515</v>
      </c>
      <c r="B39" s="0" t="s">
        <v>444</v>
      </c>
      <c r="C39" s="0" t="n">
        <v>67887</v>
      </c>
      <c r="D39" s="0" t="n">
        <v>32738</v>
      </c>
      <c r="E39" s="0" t="n">
        <v>35149</v>
      </c>
      <c r="F39" s="0" t="n">
        <v>10078</v>
      </c>
      <c r="G39" s="0" t="n">
        <v>5195</v>
      </c>
      <c r="H39" s="0" t="n">
        <v>4883</v>
      </c>
      <c r="I39" s="5" t="n">
        <f aca="false">IFERROR(IF(C$4=0,"",C39/C$4),"")</f>
        <v>0.0161462142482546</v>
      </c>
      <c r="J39" s="5" t="n">
        <f aca="false">IFERROR(IF(D$4=0,"",D39/D$4),"")</f>
        <v>0.0160117380937825</v>
      </c>
      <c r="K39" s="5" t="n">
        <f aca="false">IFERROR(IF(E$4=0,"",E39/E$4),"")</f>
        <v>0.0162735139289501</v>
      </c>
      <c r="L39" s="5" t="n">
        <f aca="false">IFERROR(IF(F$4=0,"",F39/F$4),"")</f>
        <v>0.0177076048874255</v>
      </c>
      <c r="M39" s="5" t="n">
        <f aca="false">IFERROR(IF(G$4=0,"",G39/G$4),"")</f>
        <v>0.0183906174220567</v>
      </c>
      <c r="N39" s="5" t="n">
        <f aca="false">IFERROR(IF(H$4=0,"",H39/H$4),"")</f>
        <v>0.0170345330416915</v>
      </c>
    </row>
    <row r="40" customFormat="false" ht="15" hidden="false" customHeight="false" outlineLevel="0" collapsed="false">
      <c r="A40" s="0" t="s">
        <v>516</v>
      </c>
      <c r="B40" s="0" t="s">
        <v>444</v>
      </c>
      <c r="C40" s="0" t="n">
        <v>65485</v>
      </c>
      <c r="D40" s="0" t="n">
        <v>31401</v>
      </c>
      <c r="E40" s="0" t="n">
        <v>34084</v>
      </c>
      <c r="F40" s="0" t="n">
        <v>9971</v>
      </c>
      <c r="G40" s="0" t="n">
        <v>4991</v>
      </c>
      <c r="H40" s="0" t="n">
        <v>4980</v>
      </c>
      <c r="I40" s="5" t="n">
        <f aca="false">IFERROR(IF(C$4=0,"",C40/C$4),"")</f>
        <v>0.0155749236237711</v>
      </c>
      <c r="J40" s="5" t="n">
        <f aca="false">IFERROR(IF(D$4=0,"",D40/D$4),"")</f>
        <v>0.0153578284526502</v>
      </c>
      <c r="K40" s="5" t="n">
        <f aca="false">IFERROR(IF(E$4=0,"",E40/E$4),"")</f>
        <v>0.0157804332628051</v>
      </c>
      <c r="L40" s="5" t="n">
        <f aca="false">IFERROR(IF(F$4=0,"",F40/F$4),"")</f>
        <v>0.0175195999536137</v>
      </c>
      <c r="M40" s="5" t="n">
        <f aca="false">IFERROR(IF(G$4=0,"",G40/G$4),"")</f>
        <v>0.01766844495736</v>
      </c>
      <c r="N40" s="5" t="n">
        <f aca="false">IFERROR(IF(H$4=0,"",H40/H$4),"")</f>
        <v>0.0173729212671767</v>
      </c>
    </row>
    <row r="41" customFormat="false" ht="15" hidden="false" customHeight="false" outlineLevel="0" collapsed="false">
      <c r="A41" s="0" t="s">
        <v>517</v>
      </c>
      <c r="B41" s="0" t="s">
        <v>444</v>
      </c>
      <c r="C41" s="0" t="n">
        <v>71084</v>
      </c>
      <c r="D41" s="0" t="n">
        <v>33866</v>
      </c>
      <c r="E41" s="0" t="n">
        <v>37218</v>
      </c>
      <c r="F41" s="0" t="n">
        <v>9497</v>
      </c>
      <c r="G41" s="0" t="n">
        <v>4821</v>
      </c>
      <c r="H41" s="0" t="n">
        <v>4676</v>
      </c>
      <c r="I41" s="5" t="n">
        <f aca="false">IFERROR(IF(C$4=0,"",C41/C$4),"")</f>
        <v>0.0169065873233893</v>
      </c>
      <c r="J41" s="5" t="n">
        <f aca="false">IFERROR(IF(D$4=0,"",D41/D$4),"")</f>
        <v>0.016563428501559</v>
      </c>
      <c r="K41" s="5" t="n">
        <f aca="false">IFERROR(IF(E$4=0,"",E41/E$4),"")</f>
        <v>0.0172314330822403</v>
      </c>
      <c r="L41" s="5" t="n">
        <f aca="false">IFERROR(IF(F$4=0,"",F41/F$4),"")</f>
        <v>0.0166867556673824</v>
      </c>
      <c r="M41" s="5" t="n">
        <f aca="false">IFERROR(IF(G$4=0,"",G41/G$4),"")</f>
        <v>0.0170666345701127</v>
      </c>
      <c r="N41" s="5" t="n">
        <f aca="false">IFERROR(IF(H$4=0,"",H41/H$4),"")</f>
        <v>0.0163124055914294</v>
      </c>
    </row>
    <row r="42" customFormat="false" ht="15" hidden="false" customHeight="false" outlineLevel="0" collapsed="false">
      <c r="A42" s="0" t="s">
        <v>518</v>
      </c>
      <c r="B42" s="0" t="s">
        <v>444</v>
      </c>
      <c r="C42" s="0" t="n">
        <v>65708</v>
      </c>
      <c r="D42" s="0" t="n">
        <v>31185</v>
      </c>
      <c r="E42" s="0" t="n">
        <v>34523</v>
      </c>
      <c r="F42" s="0" t="n">
        <v>9048</v>
      </c>
      <c r="G42" s="0" t="n">
        <v>4584</v>
      </c>
      <c r="H42" s="0" t="n">
        <v>4464</v>
      </c>
      <c r="I42" s="5" t="n">
        <f aca="false">IFERROR(IF(C$4=0,"",C42/C$4),"")</f>
        <v>0.0156279618457777</v>
      </c>
      <c r="J42" s="5" t="n">
        <f aca="false">IFERROR(IF(D$4=0,"",D42/D$4),"")</f>
        <v>0.0152521856086079</v>
      </c>
      <c r="K42" s="5" t="n">
        <f aca="false">IFERROR(IF(E$4=0,"",E42/E$4),"")</f>
        <v>0.0159836843542958</v>
      </c>
      <c r="L42" s="5" t="n">
        <f aca="false">IFERROR(IF(F$4=0,"",F42/F$4),"")</f>
        <v>0.0158978377675556</v>
      </c>
      <c r="M42" s="5" t="n">
        <f aca="false">IFERROR(IF(G$4=0,"",G42/G$4),"")</f>
        <v>0.0162276400890679</v>
      </c>
      <c r="N42" s="5" t="n">
        <f aca="false">IFERROR(IF(H$4=0,"",H42/H$4),"")</f>
        <v>0.0155728354491319</v>
      </c>
    </row>
    <row r="43" customFormat="false" ht="15" hidden="false" customHeight="false" outlineLevel="0" collapsed="false">
      <c r="A43" s="0" t="s">
        <v>519</v>
      </c>
      <c r="B43" s="0" t="s">
        <v>444</v>
      </c>
      <c r="C43" s="0" t="n">
        <v>57990</v>
      </c>
      <c r="D43" s="0" t="n">
        <v>27117</v>
      </c>
      <c r="E43" s="0" t="n">
        <v>30873</v>
      </c>
      <c r="F43" s="0" t="n">
        <v>8199</v>
      </c>
      <c r="G43" s="0" t="n">
        <v>4049</v>
      </c>
      <c r="H43" s="0" t="n">
        <v>4150</v>
      </c>
      <c r="I43" s="5" t="n">
        <f aca="false">IFERROR(IF(C$4=0,"",C43/C$4),"")</f>
        <v>0.0137923161173167</v>
      </c>
      <c r="J43" s="5" t="n">
        <f aca="false">IFERROR(IF(D$4=0,"",D43/D$4),"")</f>
        <v>0.0132625787124778</v>
      </c>
      <c r="K43" s="5" t="n">
        <f aca="false">IFERROR(IF(E$4=0,"",E43/E$4),"")</f>
        <v>0.0142937834797142</v>
      </c>
      <c r="L43" s="5" t="n">
        <f aca="false">IFERROR(IF(F$4=0,"",F43/F$4),"")</f>
        <v>0.0144060976852551</v>
      </c>
      <c r="M43" s="5" t="n">
        <f aca="false">IFERROR(IF(G$4=0,"",G43/G$4),"")</f>
        <v>0.0143337073997897</v>
      </c>
      <c r="N43" s="5" t="n">
        <f aca="false">IFERROR(IF(H$4=0,"",H43/H$4),"")</f>
        <v>0.0144774343893139</v>
      </c>
    </row>
    <row r="44" customFormat="false" ht="15" hidden="false" customHeight="false" outlineLevel="0" collapsed="false">
      <c r="A44" s="0" t="s">
        <v>520</v>
      </c>
      <c r="B44" s="0" t="s">
        <v>444</v>
      </c>
      <c r="C44" s="0" t="n">
        <v>59858</v>
      </c>
      <c r="D44" s="0" t="n">
        <v>28283</v>
      </c>
      <c r="E44" s="0" t="n">
        <v>31575</v>
      </c>
      <c r="F44" s="0" t="n">
        <v>8325</v>
      </c>
      <c r="G44" s="0" t="n">
        <v>4212</v>
      </c>
      <c r="H44" s="0" t="n">
        <v>4113</v>
      </c>
      <c r="I44" s="5" t="n">
        <f aca="false">IFERROR(IF(C$4=0,"",C44/C$4),"")</f>
        <v>0.0142366004164571</v>
      </c>
      <c r="J44" s="5" t="n">
        <f aca="false">IFERROR(IF(D$4=0,"",D44/D$4),"")</f>
        <v>0.0138328544354099</v>
      </c>
      <c r="K44" s="5" t="n">
        <f aca="false">IFERROR(IF(E$4=0,"",E44/E$4),"")</f>
        <v>0.0146188000314831</v>
      </c>
      <c r="L44" s="5" t="n">
        <f aca="false">IFERROR(IF(F$4=0,"",F44/F$4),"")</f>
        <v>0.0146274866727344</v>
      </c>
      <c r="M44" s="5" t="n">
        <f aca="false">IFERROR(IF(G$4=0,"",G44/G$4),"")</f>
        <v>0.0149107373593268</v>
      </c>
      <c r="N44" s="5" t="n">
        <f aca="false">IFERROR(IF(H$4=0,"",H44/H$4),"")</f>
        <v>0.0143483584682526</v>
      </c>
    </row>
    <row r="45" customFormat="false" ht="15" hidden="false" customHeight="false" outlineLevel="0" collapsed="false">
      <c r="A45" s="0" t="s">
        <v>521</v>
      </c>
      <c r="B45" s="0" t="s">
        <v>444</v>
      </c>
      <c r="C45" s="0" t="n">
        <v>62096</v>
      </c>
      <c r="D45" s="0" t="n">
        <v>29165</v>
      </c>
      <c r="E45" s="0" t="n">
        <v>32931</v>
      </c>
      <c r="F45" s="0" t="n">
        <v>8076</v>
      </c>
      <c r="G45" s="0" t="n">
        <v>3992</v>
      </c>
      <c r="H45" s="0" t="n">
        <v>4084</v>
      </c>
      <c r="I45" s="5" t="n">
        <f aca="false">IFERROR(IF(C$4=0,"",C45/C$4),"")</f>
        <v>0.0147688853530074</v>
      </c>
      <c r="J45" s="5" t="n">
        <f aca="false">IFERROR(IF(D$4=0,"",D45/D$4),"")</f>
        <v>0.014264229381916</v>
      </c>
      <c r="K45" s="5" t="n">
        <f aca="false">IFERROR(IF(E$4=0,"",E45/E$4),"")</f>
        <v>0.0152466097810537</v>
      </c>
      <c r="L45" s="5" t="n">
        <f aca="false">IFERROR(IF(F$4=0,"",F45/F$4),"")</f>
        <v>0.0141899798641445</v>
      </c>
      <c r="M45" s="5" t="n">
        <f aca="false">IFERROR(IF(G$4=0,"",G45/G$4),"")</f>
        <v>0.0141319239170068</v>
      </c>
      <c r="N45" s="5" t="n">
        <f aca="false">IFERROR(IF(H$4=0,"",H45/H$4),"")</f>
        <v>0.0142471908544477</v>
      </c>
    </row>
    <row r="46" customFormat="false" ht="15" hidden="false" customHeight="false" outlineLevel="0" collapsed="false">
      <c r="A46" s="0" t="s">
        <v>522</v>
      </c>
      <c r="B46" s="0" t="s">
        <v>444</v>
      </c>
      <c r="C46" s="0" t="n">
        <v>60089</v>
      </c>
      <c r="D46" s="0" t="n">
        <v>28166</v>
      </c>
      <c r="E46" s="0" t="n">
        <v>31923</v>
      </c>
      <c r="F46" s="0" t="n">
        <v>7641</v>
      </c>
      <c r="G46" s="0" t="n">
        <v>3819</v>
      </c>
      <c r="H46" s="0" t="n">
        <v>3822</v>
      </c>
      <c r="I46" s="5" t="n">
        <f aca="false">IFERROR(IF(C$4=0,"",C46/C$4),"")</f>
        <v>0.0142915413549482</v>
      </c>
      <c r="J46" s="5" t="n">
        <f aca="false">IFERROR(IF(D$4=0,"",D46/D$4),"")</f>
        <v>0.0137756312282203</v>
      </c>
      <c r="K46" s="5" t="n">
        <f aca="false">IFERROR(IF(E$4=0,"",E46/E$4),"")</f>
        <v>0.0147799193477446</v>
      </c>
      <c r="L46" s="5" t="n">
        <f aca="false">IFERROR(IF(F$4=0,"",F46/F$4),"")</f>
        <v>0.0134256607407043</v>
      </c>
      <c r="M46" s="5" t="n">
        <f aca="false">IFERROR(IF(G$4=0,"",G46/G$4),"")</f>
        <v>0.0135194933464552</v>
      </c>
      <c r="N46" s="5" t="n">
        <f aca="false">IFERROR(IF(H$4=0,"",H46/H$4),"")</f>
        <v>0.0133331937917971</v>
      </c>
    </row>
    <row r="47" customFormat="false" ht="15" hidden="false" customHeight="false" outlineLevel="0" collapsed="false">
      <c r="A47" s="0" t="s">
        <v>523</v>
      </c>
      <c r="B47" s="0" t="s">
        <v>444</v>
      </c>
      <c r="C47" s="0" t="n">
        <v>63627</v>
      </c>
      <c r="D47" s="0" t="n">
        <v>29905</v>
      </c>
      <c r="E47" s="0" t="n">
        <v>33722</v>
      </c>
      <c r="F47" s="0" t="n">
        <v>7829</v>
      </c>
      <c r="G47" s="0" t="n">
        <v>3890</v>
      </c>
      <c r="H47" s="0" t="n">
        <v>3939</v>
      </c>
      <c r="I47" s="5" t="n">
        <f aca="false">IFERROR(IF(C$4=0,"",C47/C$4),"")</f>
        <v>0.0151330177202365</v>
      </c>
      <c r="J47" s="5" t="n">
        <f aca="false">IFERROR(IF(D$4=0,"",D47/D$4),"")</f>
        <v>0.0146261539402091</v>
      </c>
      <c r="K47" s="5" t="n">
        <f aca="false">IFERROR(IF(E$4=0,"",E47/E$4),"")</f>
        <v>0.0156128321349698</v>
      </c>
      <c r="L47" s="5" t="n">
        <f aca="false">IFERROR(IF(F$4=0,"",F47/F$4),"")</f>
        <v>0.0137559871664669</v>
      </c>
      <c r="M47" s="5" t="n">
        <f aca="false">IFERROR(IF(G$4=0,"",G47/G$4),"")</f>
        <v>0.0137708376846584</v>
      </c>
      <c r="N47" s="5" t="n">
        <f aca="false">IFERROR(IF(H$4=0,"",H47/H$4),"")</f>
        <v>0.0137413527854235</v>
      </c>
    </row>
    <row r="48" customFormat="false" ht="15" hidden="false" customHeight="false" outlineLevel="0" collapsed="false">
      <c r="A48" s="0" t="s">
        <v>524</v>
      </c>
      <c r="B48" s="0" t="s">
        <v>444</v>
      </c>
      <c r="C48" s="0" t="n">
        <v>63471</v>
      </c>
      <c r="D48" s="0" t="n">
        <v>30021</v>
      </c>
      <c r="E48" s="0" t="n">
        <v>33450</v>
      </c>
      <c r="F48" s="0" t="n">
        <v>7180</v>
      </c>
      <c r="G48" s="0" t="n">
        <v>3569</v>
      </c>
      <c r="H48" s="0" t="n">
        <v>3611</v>
      </c>
      <c r="I48" s="5" t="n">
        <f aca="false">IFERROR(IF(C$4=0,"",C48/C$4),"")</f>
        <v>0.0150959147487879</v>
      </c>
      <c r="J48" s="5" t="n">
        <f aca="false">IFERROR(IF(D$4=0,"",D48/D$4),"")</f>
        <v>0.0146828880601577</v>
      </c>
      <c r="K48" s="5" t="n">
        <f aca="false">IFERROR(IF(E$4=0,"",E48/E$4),"")</f>
        <v>0.0154868997958229</v>
      </c>
      <c r="L48" s="5" t="n">
        <f aca="false">IFERROR(IF(F$4=0,"",F48/F$4),"")</f>
        <v>0.0126156581754033</v>
      </c>
      <c r="M48" s="5" t="n">
        <f aca="false">IFERROR(IF(G$4=0,"",G48/G$4),"")</f>
        <v>0.0126344780710915</v>
      </c>
      <c r="N48" s="5" t="n">
        <f aca="false">IFERROR(IF(H$4=0,"",H48/H$4),"")</f>
        <v>0.0125971121879066</v>
      </c>
    </row>
    <row r="49" customFormat="false" ht="15" hidden="false" customHeight="false" outlineLevel="0" collapsed="false">
      <c r="A49" s="0" t="s">
        <v>525</v>
      </c>
      <c r="B49" s="0" t="s">
        <v>444</v>
      </c>
      <c r="C49" s="0" t="n">
        <v>62489</v>
      </c>
      <c r="D49" s="0" t="n">
        <v>29436</v>
      </c>
      <c r="E49" s="0" t="n">
        <v>33053</v>
      </c>
      <c r="F49" s="0" t="n">
        <v>7060</v>
      </c>
      <c r="G49" s="0" t="n">
        <v>3452</v>
      </c>
      <c r="H49" s="0" t="n">
        <v>3608</v>
      </c>
      <c r="I49" s="5" t="n">
        <f aca="false">IFERROR(IF(C$4=0,"",C49/C$4),"")</f>
        <v>0.0148623563003105</v>
      </c>
      <c r="J49" s="5" t="n">
        <f aca="false">IFERROR(IF(D$4=0,"",D49/D$4),"")</f>
        <v>0.0143967720242098</v>
      </c>
      <c r="K49" s="5" t="n">
        <f aca="false">IFERROR(IF(E$4=0,"",E49/E$4),"")</f>
        <v>0.0153030941390534</v>
      </c>
      <c r="L49" s="5" t="n">
        <f aca="false">IFERROR(IF(F$4=0,"",F49/F$4),"")</f>
        <v>0.0124048115206612</v>
      </c>
      <c r="M49" s="5" t="n">
        <f aca="false">IFERROR(IF(G$4=0,"",G49/G$4),"")</f>
        <v>0.0122202909222213</v>
      </c>
      <c r="N49" s="5" t="n">
        <f aca="false">IFERROR(IF(H$4=0,"",H49/H$4),"")</f>
        <v>0.0125866465726854</v>
      </c>
    </row>
    <row r="50" customFormat="false" ht="15" hidden="false" customHeight="false" outlineLevel="0" collapsed="false">
      <c r="A50" s="0" t="s">
        <v>526</v>
      </c>
      <c r="B50" s="0" t="s">
        <v>444</v>
      </c>
      <c r="C50" s="0" t="n">
        <v>61115</v>
      </c>
      <c r="D50" s="0" t="n">
        <v>29020</v>
      </c>
      <c r="E50" s="0" t="n">
        <v>32095</v>
      </c>
      <c r="F50" s="0" t="n">
        <v>6314</v>
      </c>
      <c r="G50" s="0" t="n">
        <v>3074</v>
      </c>
      <c r="H50" s="0" t="n">
        <v>3240</v>
      </c>
      <c r="I50" s="5" t="n">
        <f aca="false">IFERROR(IF(C$4=0,"",C50/C$4),"")</f>
        <v>0.0145355647440906</v>
      </c>
      <c r="J50" s="5" t="n">
        <f aca="false">IFERROR(IF(D$4=0,"",D50/D$4),"")</f>
        <v>0.0141933117319802</v>
      </c>
      <c r="K50" s="5" t="n">
        <f aca="false">IFERROR(IF(E$4=0,"",E50/E$4),"")</f>
        <v>0.0148595530327933</v>
      </c>
      <c r="L50" s="5" t="n">
        <f aca="false">IFERROR(IF(F$4=0,"",F50/F$4),"")</f>
        <v>0.0110940481503477</v>
      </c>
      <c r="M50" s="5" t="n">
        <f aca="false">IFERROR(IF(G$4=0,"",G50/G$4),"")</f>
        <v>0.0108821478258715</v>
      </c>
      <c r="N50" s="5" t="n">
        <f aca="false">IFERROR(IF(H$4=0,"",H50/H$4),"")</f>
        <v>0.011302864438886</v>
      </c>
    </row>
    <row r="51" customFormat="false" ht="15" hidden="false" customHeight="false" outlineLevel="0" collapsed="false">
      <c r="A51" s="0" t="s">
        <v>527</v>
      </c>
      <c r="B51" s="0" t="s">
        <v>444</v>
      </c>
      <c r="C51" s="0" t="n">
        <v>61023</v>
      </c>
      <c r="D51" s="0" t="n">
        <v>28822</v>
      </c>
      <c r="E51" s="0" t="n">
        <v>32201</v>
      </c>
      <c r="F51" s="0" t="n">
        <v>5899</v>
      </c>
      <c r="G51" s="0" t="n">
        <v>2743</v>
      </c>
      <c r="H51" s="0" t="n">
        <v>3156</v>
      </c>
      <c r="I51" s="5" t="n">
        <f aca="false">IFERROR(IF(C$4=0,"",C51/C$4),"")</f>
        <v>0.0145136835045184</v>
      </c>
      <c r="J51" s="5" t="n">
        <f aca="false">IFERROR(IF(D$4=0,"",D51/D$4),"")</f>
        <v>0.0140964724582747</v>
      </c>
      <c r="K51" s="5" t="n">
        <f aca="false">IFERROR(IF(E$4=0,"",E51/E$4),"")</f>
        <v>0.0149086296061374</v>
      </c>
      <c r="L51" s="5" t="n">
        <f aca="false">IFERROR(IF(F$4=0,"",F51/F$4),"")</f>
        <v>0.0103648701360312</v>
      </c>
      <c r="M51" s="5" t="n">
        <f aca="false">IFERROR(IF(G$4=0,"",G51/G$4),"")</f>
        <v>0.00971038760129</v>
      </c>
      <c r="N51" s="5" t="n">
        <f aca="false">IFERROR(IF(H$4=0,"",H51/H$4),"")</f>
        <v>0.0110098272126927</v>
      </c>
    </row>
    <row r="52" customFormat="false" ht="15" hidden="false" customHeight="false" outlineLevel="0" collapsed="false">
      <c r="A52" s="0" t="s">
        <v>528</v>
      </c>
      <c r="B52" s="0" t="s">
        <v>444</v>
      </c>
      <c r="C52" s="0" t="n">
        <v>58597</v>
      </c>
      <c r="D52" s="0" t="n">
        <v>27842</v>
      </c>
      <c r="E52" s="0" t="n">
        <v>30755</v>
      </c>
      <c r="F52" s="0" t="n">
        <v>5747</v>
      </c>
      <c r="G52" s="0" t="n">
        <v>2707</v>
      </c>
      <c r="H52" s="0" t="n">
        <v>3040</v>
      </c>
      <c r="I52" s="5" t="n">
        <f aca="false">IFERROR(IF(C$4=0,"",C52/C$4),"")</f>
        <v>0.0139366847305813</v>
      </c>
      <c r="J52" s="5" t="n">
        <f aca="false">IFERROR(IF(D$4=0,"",D52/D$4),"")</f>
        <v>0.0136171669621569</v>
      </c>
      <c r="K52" s="5" t="n">
        <f aca="false">IFERROR(IF(E$4=0,"",E52/E$4),"")</f>
        <v>0.0142391510678785</v>
      </c>
      <c r="L52" s="5" t="n">
        <f aca="false">IFERROR(IF(F$4=0,"",F52/F$4),"")</f>
        <v>0.0100977977066912</v>
      </c>
      <c r="M52" s="5" t="n">
        <f aca="false">IFERROR(IF(G$4=0,"",G52/G$4),"")</f>
        <v>0.00958294540163763</v>
      </c>
      <c r="N52" s="5" t="n">
        <f aca="false">IFERROR(IF(H$4=0,"",H52/H$4),"")</f>
        <v>0.0106051567574733</v>
      </c>
    </row>
    <row r="53" customFormat="false" ht="15" hidden="false" customHeight="false" outlineLevel="0" collapsed="false">
      <c r="A53" s="0" t="s">
        <v>529</v>
      </c>
      <c r="B53" s="0" t="s">
        <v>444</v>
      </c>
      <c r="C53" s="0" t="n">
        <v>61910</v>
      </c>
      <c r="D53" s="0" t="n">
        <v>29554</v>
      </c>
      <c r="E53" s="0" t="n">
        <v>32356</v>
      </c>
      <c r="F53" s="0" t="n">
        <v>5549</v>
      </c>
      <c r="G53" s="0" t="n">
        <v>2651</v>
      </c>
      <c r="H53" s="0" t="n">
        <v>2898</v>
      </c>
      <c r="I53" s="5" t="n">
        <f aca="false">IFERROR(IF(C$4=0,"",C53/C$4),"")</f>
        <v>0.0147246471947418</v>
      </c>
      <c r="J53" s="5" t="n">
        <f aca="false">IFERROR(IF(D$4=0,"",D53/D$4),"")</f>
        <v>0.0144544843186403</v>
      </c>
      <c r="K53" s="5" t="n">
        <f aca="false">IFERROR(IF(E$4=0,"",E53/E$4),"")</f>
        <v>0.0149803925199894</v>
      </c>
      <c r="L53" s="5" t="n">
        <f aca="false">IFERROR(IF(F$4=0,"",F53/F$4),"")</f>
        <v>0.00974990072636673</v>
      </c>
      <c r="M53" s="5" t="n">
        <f aca="false">IFERROR(IF(G$4=0,"",G53/G$4),"")</f>
        <v>0.00938470197995617</v>
      </c>
      <c r="N53" s="5" t="n">
        <f aca="false">IFERROR(IF(H$4=0,"",H53/H$4),"")</f>
        <v>0.0101097843036703</v>
      </c>
    </row>
    <row r="54" customFormat="false" ht="15" hidden="false" customHeight="false" outlineLevel="0" collapsed="false">
      <c r="A54" s="0" t="s">
        <v>530</v>
      </c>
      <c r="B54" s="0" t="s">
        <v>444</v>
      </c>
      <c r="C54" s="0" t="n">
        <v>59370</v>
      </c>
      <c r="D54" s="0" t="n">
        <v>28430</v>
      </c>
      <c r="E54" s="0" t="n">
        <v>30940</v>
      </c>
      <c r="F54" s="0" t="n">
        <v>5615</v>
      </c>
      <c r="G54" s="0" t="n">
        <v>2647</v>
      </c>
      <c r="H54" s="0" t="n">
        <v>2968</v>
      </c>
      <c r="I54" s="5" t="n">
        <f aca="false">IFERROR(IF(C$4=0,"",C54/C$4),"")</f>
        <v>0.0141205347109001</v>
      </c>
      <c r="J54" s="5" t="n">
        <f aca="false">IFERROR(IF(D$4=0,"",D54/D$4),"")</f>
        <v>0.0139047502598276</v>
      </c>
      <c r="K54" s="5" t="n">
        <f aca="false">IFERROR(IF(E$4=0,"",E54/E$4),"")</f>
        <v>0.01432480357796</v>
      </c>
      <c r="L54" s="5" t="n">
        <f aca="false">IFERROR(IF(F$4=0,"",F54/F$4),"")</f>
        <v>0.00986586638647489</v>
      </c>
      <c r="M54" s="5" t="n">
        <f aca="false">IFERROR(IF(G$4=0,"",G54/G$4),"")</f>
        <v>0.00937054173555036</v>
      </c>
      <c r="N54" s="5" t="n">
        <f aca="false">IFERROR(IF(H$4=0,"",H54/H$4),"")</f>
        <v>0.0103539819921647</v>
      </c>
    </row>
    <row r="55" customFormat="false" ht="15" hidden="false" customHeight="false" outlineLevel="0" collapsed="false">
      <c r="A55" s="0" t="s">
        <v>531</v>
      </c>
      <c r="B55" s="0" t="s">
        <v>444</v>
      </c>
      <c r="C55" s="0" t="n">
        <v>59835</v>
      </c>
      <c r="D55" s="0" t="n">
        <v>28881</v>
      </c>
      <c r="E55" s="0" t="n">
        <v>30954</v>
      </c>
      <c r="F55" s="0" t="n">
        <v>6017</v>
      </c>
      <c r="G55" s="0" t="n">
        <v>2912</v>
      </c>
      <c r="H55" s="0" t="n">
        <v>3105</v>
      </c>
      <c r="I55" s="5" t="n">
        <f aca="false">IFERROR(IF(C$4=0,"",C55/C$4),"")</f>
        <v>0.014231130106564</v>
      </c>
      <c r="J55" s="5" t="n">
        <f aca="false">IFERROR(IF(D$4=0,"",D55/D$4),"")</f>
        <v>0.01412532860549</v>
      </c>
      <c r="K55" s="5" t="n">
        <f aca="false">IFERROR(IF(E$4=0,"",E55/E$4),"")</f>
        <v>0.0143312853895337</v>
      </c>
      <c r="L55" s="5" t="n">
        <f aca="false">IFERROR(IF(F$4=0,"",F55/F$4),"")</f>
        <v>0.010572202679861</v>
      </c>
      <c r="M55" s="5" t="n">
        <f aca="false">IFERROR(IF(G$4=0,"",G55/G$4),"")</f>
        <v>0.0103086579274358</v>
      </c>
      <c r="N55" s="5" t="n">
        <f aca="false">IFERROR(IF(H$4=0,"",H55/H$4),"")</f>
        <v>0.0108319117539325</v>
      </c>
    </row>
    <row r="56" customFormat="false" ht="15" hidden="false" customHeight="false" outlineLevel="0" collapsed="false">
      <c r="A56" s="0" t="s">
        <v>532</v>
      </c>
      <c r="B56" s="0" t="s">
        <v>444</v>
      </c>
      <c r="C56" s="0" t="n">
        <v>62176</v>
      </c>
      <c r="D56" s="0" t="n">
        <v>29972</v>
      </c>
      <c r="E56" s="0" t="n">
        <v>32204</v>
      </c>
      <c r="F56" s="0" t="n">
        <v>6084</v>
      </c>
      <c r="G56" s="0" t="n">
        <v>2899</v>
      </c>
      <c r="H56" s="0" t="n">
        <v>3185</v>
      </c>
      <c r="I56" s="5" t="n">
        <f aca="false">IFERROR(IF(C$4=0,"",C56/C$4),"")</f>
        <v>0.0147879125178528</v>
      </c>
      <c r="J56" s="5" t="n">
        <f aca="false">IFERROR(IF(D$4=0,"",D56/D$4),"")</f>
        <v>0.0146589227853518</v>
      </c>
      <c r="K56" s="5" t="n">
        <f aca="false">IFERROR(IF(E$4=0,"",E56/E$4),"")</f>
        <v>0.0149100185657603</v>
      </c>
      <c r="L56" s="5" t="n">
        <f aca="false">IFERROR(IF(F$4=0,"",F56/F$4),"")</f>
        <v>0.0106899253954253</v>
      </c>
      <c r="M56" s="5" t="n">
        <f aca="false">IFERROR(IF(G$4=0,"",G56/G$4),"")</f>
        <v>0.0102626371331169</v>
      </c>
      <c r="N56" s="5" t="n">
        <f aca="false">IFERROR(IF(H$4=0,"",H56/H$4),"")</f>
        <v>0.0111109948264975</v>
      </c>
    </row>
    <row r="57" customFormat="false" ht="15" hidden="false" customHeight="false" outlineLevel="0" collapsed="false">
      <c r="A57" s="0" t="s">
        <v>533</v>
      </c>
      <c r="B57" s="0" t="s">
        <v>444</v>
      </c>
      <c r="C57" s="0" t="n">
        <v>64445</v>
      </c>
      <c r="D57" s="0" t="n">
        <v>31381</v>
      </c>
      <c r="E57" s="0" t="n">
        <v>33064</v>
      </c>
      <c r="F57" s="0" t="n">
        <v>6621</v>
      </c>
      <c r="G57" s="0" t="n">
        <v>3243</v>
      </c>
      <c r="H57" s="0" t="n">
        <v>3378</v>
      </c>
      <c r="I57" s="5" t="n">
        <f aca="false">IFERROR(IF(C$4=0,"",C57/C$4),"")</f>
        <v>0.0153275704807808</v>
      </c>
      <c r="J57" s="5" t="n">
        <f aca="false">IFERROR(IF(D$4=0,"",D57/D$4),"")</f>
        <v>0.0153480467078315</v>
      </c>
      <c r="K57" s="5" t="n">
        <f aca="false">IFERROR(IF(E$4=0,"",E57/E$4),"")</f>
        <v>0.0153081869910042</v>
      </c>
      <c r="L57" s="5" t="n">
        <f aca="false">IFERROR(IF(F$4=0,"",F57/F$4),"")</f>
        <v>0.0116334641753963</v>
      </c>
      <c r="M57" s="5" t="n">
        <f aca="false">IFERROR(IF(G$4=0,"",G57/G$4),"")</f>
        <v>0.0114804181520173</v>
      </c>
      <c r="N57" s="5" t="n">
        <f aca="false">IFERROR(IF(H$4=0,"",H57/H$4),"")</f>
        <v>0.0117842827390608</v>
      </c>
    </row>
    <row r="58" customFormat="false" ht="15" hidden="false" customHeight="false" outlineLevel="0" collapsed="false">
      <c r="A58" s="0" t="s">
        <v>534</v>
      </c>
      <c r="B58" s="0" t="s">
        <v>444</v>
      </c>
      <c r="C58" s="0" t="n">
        <v>61992</v>
      </c>
      <c r="D58" s="0" t="n">
        <v>30161</v>
      </c>
      <c r="E58" s="0" t="n">
        <v>31831</v>
      </c>
      <c r="F58" s="0" t="n">
        <v>6445</v>
      </c>
      <c r="G58" s="0" t="n">
        <v>3073</v>
      </c>
      <c r="H58" s="0" t="n">
        <v>3372</v>
      </c>
      <c r="I58" s="5" t="n">
        <f aca="false">IFERROR(IF(C$4=0,"",C58/C$4),"")</f>
        <v>0.0147441500387084</v>
      </c>
      <c r="J58" s="5" t="n">
        <f aca="false">IFERROR(IF(D$4=0,"",D58/D$4),"")</f>
        <v>0.0147513602738889</v>
      </c>
      <c r="K58" s="5" t="n">
        <f aca="false">IFERROR(IF(E$4=0,"",E58/E$4),"")</f>
        <v>0.0147373245859743</v>
      </c>
      <c r="L58" s="5" t="n">
        <f aca="false">IFERROR(IF(F$4=0,"",F58/F$4),"")</f>
        <v>0.0113242224151079</v>
      </c>
      <c r="M58" s="5" t="n">
        <f aca="false">IFERROR(IF(G$4=0,"",G58/G$4),"")</f>
        <v>0.01087860776477</v>
      </c>
      <c r="N58" s="5" t="n">
        <f aca="false">IFERROR(IF(H$4=0,"",H58/H$4),"")</f>
        <v>0.0117633515086184</v>
      </c>
    </row>
    <row r="59" customFormat="false" ht="15" hidden="false" customHeight="false" outlineLevel="0" collapsed="false">
      <c r="A59" s="0" t="s">
        <v>535</v>
      </c>
      <c r="B59" s="0" t="s">
        <v>444</v>
      </c>
      <c r="C59" s="0" t="n">
        <v>60530</v>
      </c>
      <c r="D59" s="0" t="n">
        <v>29297</v>
      </c>
      <c r="E59" s="0" t="n">
        <v>31233</v>
      </c>
      <c r="F59" s="0" t="n">
        <v>6285</v>
      </c>
      <c r="G59" s="0" t="n">
        <v>2984</v>
      </c>
      <c r="H59" s="0" t="n">
        <v>3301</v>
      </c>
      <c r="I59" s="5" t="n">
        <f aca="false">IFERROR(IF(C$4=0,"",C59/C$4),"")</f>
        <v>0.0143964286011585</v>
      </c>
      <c r="J59" s="5" t="n">
        <f aca="false">IFERROR(IF(D$4=0,"",D59/D$4),"")</f>
        <v>0.0143287888977196</v>
      </c>
      <c r="K59" s="5" t="n">
        <f aca="false">IFERROR(IF(E$4=0,"",E59/E$4),"")</f>
        <v>0.0144604586344675</v>
      </c>
      <c r="L59" s="5" t="n">
        <f aca="false">IFERROR(IF(F$4=0,"",F59/F$4),"")</f>
        <v>0.0110430935421184</v>
      </c>
      <c r="M59" s="5" t="n">
        <f aca="false">IFERROR(IF(G$4=0,"",G59/G$4),"")</f>
        <v>0.0105635423267406</v>
      </c>
      <c r="N59" s="5" t="n">
        <f aca="false">IFERROR(IF(H$4=0,"",H59/H$4),"")</f>
        <v>0.0115156652817169</v>
      </c>
    </row>
    <row r="60" customFormat="false" ht="15" hidden="false" customHeight="false" outlineLevel="0" collapsed="false">
      <c r="A60" s="0" t="s">
        <v>536</v>
      </c>
      <c r="B60" s="0" t="s">
        <v>444</v>
      </c>
      <c r="C60" s="0" t="n">
        <v>56881</v>
      </c>
      <c r="D60" s="0" t="n">
        <v>27466</v>
      </c>
      <c r="E60" s="0" t="n">
        <v>29415</v>
      </c>
      <c r="F60" s="0" t="n">
        <v>5882</v>
      </c>
      <c r="G60" s="0" t="n">
        <v>2798</v>
      </c>
      <c r="H60" s="0" t="n">
        <v>3084</v>
      </c>
      <c r="I60" s="5" t="n">
        <f aca="false">IFERROR(IF(C$4=0,"",C60/C$4),"")</f>
        <v>0.0135285520446472</v>
      </c>
      <c r="J60" s="5" t="n">
        <f aca="false">IFERROR(IF(D$4=0,"",D60/D$4),"")</f>
        <v>0.0134332701595647</v>
      </c>
      <c r="K60" s="5" t="n">
        <f aca="false">IFERROR(IF(E$4=0,"",E60/E$4),"")</f>
        <v>0.0136187491029636</v>
      </c>
      <c r="L60" s="5" t="n">
        <f aca="false">IFERROR(IF(F$4=0,"",F60/F$4),"")</f>
        <v>0.0103350001932761</v>
      </c>
      <c r="M60" s="5" t="n">
        <f aca="false">IFERROR(IF(G$4=0,"",G60/G$4),"")</f>
        <v>0.00990509096187</v>
      </c>
      <c r="N60" s="5" t="n">
        <f aca="false">IFERROR(IF(H$4=0,"",H60/H$4),"")</f>
        <v>0.0107586524473841</v>
      </c>
    </row>
    <row r="61" customFormat="false" ht="15" hidden="false" customHeight="false" outlineLevel="0" collapsed="false">
      <c r="A61" s="0" t="s">
        <v>537</v>
      </c>
      <c r="B61" s="0" t="s">
        <v>444</v>
      </c>
      <c r="C61" s="0" t="n">
        <v>56448</v>
      </c>
      <c r="D61" s="0" t="n">
        <v>27099</v>
      </c>
      <c r="E61" s="0" t="n">
        <v>29349</v>
      </c>
      <c r="F61" s="0" t="n">
        <v>6501</v>
      </c>
      <c r="G61" s="0" t="n">
        <v>3058</v>
      </c>
      <c r="H61" s="0" t="n">
        <v>3443</v>
      </c>
      <c r="I61" s="5" t="n">
        <f aca="false">IFERROR(IF(C$4=0,"",C61/C$4),"")</f>
        <v>0.0134255675149215</v>
      </c>
      <c r="J61" s="5" t="n">
        <f aca="false">IFERROR(IF(D$4=0,"",D61/D$4),"")</f>
        <v>0.013253775142141</v>
      </c>
      <c r="K61" s="5" t="n">
        <f aca="false">IFERROR(IF(E$4=0,"",E61/E$4),"")</f>
        <v>0.0135881919912588</v>
      </c>
      <c r="L61" s="5" t="n">
        <f aca="false">IFERROR(IF(F$4=0,"",F61/F$4),"")</f>
        <v>0.0114226175206542</v>
      </c>
      <c r="M61" s="5" t="n">
        <f aca="false">IFERROR(IF(G$4=0,"",G61/G$4),"")</f>
        <v>0.0108255068482482</v>
      </c>
      <c r="N61" s="5" t="n">
        <f aca="false">IFERROR(IF(H$4=0,"",H61/H$4),"")</f>
        <v>0.01201103773552</v>
      </c>
    </row>
    <row r="62" customFormat="false" ht="15" hidden="false" customHeight="false" outlineLevel="0" collapsed="false">
      <c r="A62" s="0" t="s">
        <v>538</v>
      </c>
      <c r="B62" s="0" t="s">
        <v>444</v>
      </c>
      <c r="C62" s="0" t="n">
        <v>58018</v>
      </c>
      <c r="D62" s="0" t="n">
        <v>28475</v>
      </c>
      <c r="E62" s="0" t="n">
        <v>29543</v>
      </c>
      <c r="F62" s="0" t="n">
        <v>7052</v>
      </c>
      <c r="G62" s="0" t="n">
        <v>3481</v>
      </c>
      <c r="H62" s="0" t="n">
        <v>3571</v>
      </c>
      <c r="I62" s="5" t="n">
        <f aca="false">IFERROR(IF(C$4=0,"",C62/C$4),"")</f>
        <v>0.0137989756250126</v>
      </c>
      <c r="J62" s="5" t="n">
        <f aca="false">IFERROR(IF(D$4=0,"",D62/D$4),"")</f>
        <v>0.0139267591856697</v>
      </c>
      <c r="K62" s="5" t="n">
        <f aca="false">IFERROR(IF(E$4=0,"",E62/E$4),"")</f>
        <v>0.0136780113802092</v>
      </c>
      <c r="L62" s="5" t="n">
        <f aca="false">IFERROR(IF(F$4=0,"",F62/F$4),"")</f>
        <v>0.0123907550770117</v>
      </c>
      <c r="M62" s="5" t="n">
        <f aca="false">IFERROR(IF(G$4=0,"",G62/G$4),"")</f>
        <v>0.0123229526941635</v>
      </c>
      <c r="N62" s="5" t="n">
        <f aca="false">IFERROR(IF(H$4=0,"",H62/H$4),"")</f>
        <v>0.0124575706516241</v>
      </c>
    </row>
    <row r="63" customFormat="false" ht="15" hidden="false" customHeight="false" outlineLevel="0" collapsed="false">
      <c r="A63" s="0" t="s">
        <v>539</v>
      </c>
      <c r="B63" s="0" t="s">
        <v>444</v>
      </c>
      <c r="C63" s="0" t="n">
        <v>57801</v>
      </c>
      <c r="D63" s="0" t="n">
        <v>28407</v>
      </c>
      <c r="E63" s="0" t="n">
        <v>29394</v>
      </c>
      <c r="F63" s="0" t="n">
        <v>7738</v>
      </c>
      <c r="G63" s="0" t="n">
        <v>3711</v>
      </c>
      <c r="H63" s="0" t="n">
        <v>4027</v>
      </c>
      <c r="I63" s="5" t="n">
        <f aca="false">IFERROR(IF(C$4=0,"",C63/C$4),"")</f>
        <v>0.0137473644403695</v>
      </c>
      <c r="J63" s="5" t="n">
        <f aca="false">IFERROR(IF(D$4=0,"",D63/D$4),"")</f>
        <v>0.0138935012532861</v>
      </c>
      <c r="K63" s="5" t="n">
        <f aca="false">IFERROR(IF(E$4=0,"",E63/E$4),"")</f>
        <v>0.013609026385603</v>
      </c>
      <c r="L63" s="5" t="n">
        <f aca="false">IFERROR(IF(F$4=0,"",F63/F$4),"")</f>
        <v>0.0135960951199542</v>
      </c>
      <c r="M63" s="5" t="n">
        <f aca="false">IFERROR(IF(G$4=0,"",G63/G$4),"")</f>
        <v>0.0131371667474981</v>
      </c>
      <c r="N63" s="5" t="n">
        <f aca="false">IFERROR(IF(H$4=0,"",H63/H$4),"")</f>
        <v>0.0140483441652451</v>
      </c>
    </row>
    <row r="64" customFormat="false" ht="15" hidden="false" customHeight="false" outlineLevel="0" collapsed="false">
      <c r="A64" s="0" t="s">
        <v>540</v>
      </c>
      <c r="B64" s="0" t="s">
        <v>444</v>
      </c>
      <c r="C64" s="0" t="n">
        <v>60635</v>
      </c>
      <c r="D64" s="0" t="n">
        <v>29993</v>
      </c>
      <c r="E64" s="0" t="n">
        <v>30642</v>
      </c>
      <c r="F64" s="0" t="n">
        <v>8132</v>
      </c>
      <c r="G64" s="0" t="n">
        <v>3919</v>
      </c>
      <c r="H64" s="0" t="n">
        <v>4213</v>
      </c>
      <c r="I64" s="5" t="n">
        <f aca="false">IFERROR(IF(C$4=0,"",C64/C$4),"")</f>
        <v>0.0144214017550181</v>
      </c>
      <c r="J64" s="5" t="n">
        <f aca="false">IFERROR(IF(D$4=0,"",D64/D$4),"")</f>
        <v>0.0146691936174115</v>
      </c>
      <c r="K64" s="5" t="n">
        <f aca="false">IFERROR(IF(E$4=0,"",E64/E$4),"")</f>
        <v>0.0141868335887476</v>
      </c>
      <c r="L64" s="5" t="n">
        <f aca="false">IFERROR(IF(F$4=0,"",F64/F$4),"")</f>
        <v>0.0142883749696908</v>
      </c>
      <c r="M64" s="5" t="n">
        <f aca="false">IFERROR(IF(G$4=0,"",G64/G$4),"")</f>
        <v>0.0138734994566006</v>
      </c>
      <c r="N64" s="5" t="n">
        <f aca="false">IFERROR(IF(H$4=0,"",H64/H$4),"")</f>
        <v>0.0146972123089589</v>
      </c>
    </row>
    <row r="65" customFormat="false" ht="15" hidden="false" customHeight="false" outlineLevel="0" collapsed="false">
      <c r="A65" s="0" t="s">
        <v>541</v>
      </c>
      <c r="B65" s="0" t="s">
        <v>444</v>
      </c>
      <c r="C65" s="0" t="n">
        <v>59554</v>
      </c>
      <c r="D65" s="0" t="n">
        <v>29550</v>
      </c>
      <c r="E65" s="0" t="n">
        <v>30004</v>
      </c>
      <c r="F65" s="0" t="n">
        <v>8005</v>
      </c>
      <c r="G65" s="0" t="n">
        <v>3851</v>
      </c>
      <c r="H65" s="0" t="n">
        <v>4154</v>
      </c>
      <c r="I65" s="5" t="n">
        <f aca="false">IFERROR(IF(C$4=0,"",C65/C$4),"")</f>
        <v>0.0141642971900445</v>
      </c>
      <c r="J65" s="5" t="n">
        <f aca="false">IFERROR(IF(D$4=0,"",D65/D$4),"")</f>
        <v>0.0144525279696766</v>
      </c>
      <c r="K65" s="5" t="n">
        <f aca="false">IFERROR(IF(E$4=0,"",E65/E$4),"")</f>
        <v>0.0138914481756015</v>
      </c>
      <c r="L65" s="5" t="n">
        <f aca="false">IFERROR(IF(F$4=0,"",F65/F$4),"")</f>
        <v>0.0140652289267554</v>
      </c>
      <c r="M65" s="5" t="n">
        <f aca="false">IFERROR(IF(G$4=0,"",G65/G$4),"")</f>
        <v>0.0136327753017017</v>
      </c>
      <c r="N65" s="5" t="n">
        <f aca="false">IFERROR(IF(H$4=0,"",H65/H$4),"")</f>
        <v>0.0144913885429422</v>
      </c>
    </row>
    <row r="66" customFormat="false" ht="15" hidden="false" customHeight="false" outlineLevel="0" collapsed="false">
      <c r="A66" s="0" t="s">
        <v>542</v>
      </c>
      <c r="B66" s="0" t="s">
        <v>444</v>
      </c>
      <c r="C66" s="0" t="n">
        <v>61221</v>
      </c>
      <c r="D66" s="0" t="n">
        <v>30338</v>
      </c>
      <c r="E66" s="0" t="n">
        <v>30883</v>
      </c>
      <c r="F66" s="0" t="n">
        <v>8412</v>
      </c>
      <c r="G66" s="0" t="n">
        <v>4139</v>
      </c>
      <c r="H66" s="0" t="n">
        <v>4273</v>
      </c>
      <c r="I66" s="5" t="n">
        <f aca="false">IFERROR(IF(C$4=0,"",C66/C$4),"")</f>
        <v>0.0145607757375107</v>
      </c>
      <c r="J66" s="5" t="n">
        <f aca="false">IFERROR(IF(D$4=0,"",D66/D$4),"")</f>
        <v>0.0148379287155346</v>
      </c>
      <c r="K66" s="5" t="n">
        <f aca="false">IFERROR(IF(E$4=0,"",E66/E$4),"")</f>
        <v>0.0142984133451241</v>
      </c>
      <c r="L66" s="5" t="n">
        <f aca="false">IFERROR(IF(F$4=0,"",F66/F$4),"")</f>
        <v>0.0147803504974224</v>
      </c>
      <c r="M66" s="5" t="n">
        <f aca="false">IFERROR(IF(G$4=0,"",G66/G$4),"")</f>
        <v>0.0146523128989206</v>
      </c>
      <c r="N66" s="5" t="n">
        <f aca="false">IFERROR(IF(H$4=0,"",H66/H$4),"")</f>
        <v>0.0149065246133827</v>
      </c>
    </row>
    <row r="67" customFormat="false" ht="15" hidden="false" customHeight="false" outlineLevel="0" collapsed="false">
      <c r="A67" s="0" t="s">
        <v>543</v>
      </c>
      <c r="B67" s="0" t="s">
        <v>444</v>
      </c>
      <c r="C67" s="0" t="n">
        <v>59585</v>
      </c>
      <c r="D67" s="0" t="n">
        <v>29472</v>
      </c>
      <c r="E67" s="0" t="n">
        <v>30113</v>
      </c>
      <c r="F67" s="0" t="n">
        <v>7951</v>
      </c>
      <c r="G67" s="0" t="n">
        <v>3859</v>
      </c>
      <c r="H67" s="0" t="n">
        <v>4092</v>
      </c>
      <c r="I67" s="5" t="n">
        <f aca="false">IFERROR(IF(C$4=0,"",C67/C$4),"")</f>
        <v>0.0141716702164221</v>
      </c>
      <c r="J67" s="5" t="n">
        <f aca="false">IFERROR(IF(D$4=0,"",D67/D$4),"")</f>
        <v>0.0144143791648835</v>
      </c>
      <c r="K67" s="5" t="n">
        <f aca="false">IFERROR(IF(E$4=0,"",E67/E$4),"")</f>
        <v>0.0139419137085685</v>
      </c>
      <c r="L67" s="5" t="n">
        <f aca="false">IFERROR(IF(F$4=0,"",F67/F$4),"")</f>
        <v>0.0139703479321214</v>
      </c>
      <c r="M67" s="5" t="n">
        <f aca="false">IFERROR(IF(G$4=0,"",G67/G$4),"")</f>
        <v>0.0136610957905133</v>
      </c>
      <c r="N67" s="5" t="n">
        <f aca="false">IFERROR(IF(H$4=0,"",H67/H$4),"")</f>
        <v>0.0142750991617042</v>
      </c>
    </row>
    <row r="68" customFormat="false" ht="15" hidden="false" customHeight="false" outlineLevel="0" collapsed="false">
      <c r="A68" s="0" t="s">
        <v>544</v>
      </c>
      <c r="B68" s="0" t="s">
        <v>444</v>
      </c>
      <c r="C68" s="0" t="n">
        <v>58238</v>
      </c>
      <c r="D68" s="0" t="n">
        <v>28814</v>
      </c>
      <c r="E68" s="0" t="n">
        <v>29424</v>
      </c>
      <c r="F68" s="0" t="n">
        <v>7957</v>
      </c>
      <c r="G68" s="0" t="n">
        <v>3933</v>
      </c>
      <c r="H68" s="0" t="n">
        <v>4024</v>
      </c>
      <c r="I68" s="5" t="n">
        <f aca="false">IFERROR(IF(C$4=0,"",C68/C$4),"")</f>
        <v>0.0138513003283375</v>
      </c>
      <c r="J68" s="5" t="n">
        <f aca="false">IFERROR(IF(D$4=0,"",D68/D$4),"")</f>
        <v>0.0140925597603473</v>
      </c>
      <c r="K68" s="5" t="n">
        <f aca="false">IFERROR(IF(E$4=0,"",E68/E$4),"")</f>
        <v>0.0136229159818324</v>
      </c>
      <c r="L68" s="5" t="n">
        <f aca="false">IFERROR(IF(F$4=0,"",F68/F$4),"")</f>
        <v>0.0139808902648585</v>
      </c>
      <c r="M68" s="5" t="n">
        <f aca="false">IFERROR(IF(G$4=0,"",G68/G$4),"")</f>
        <v>0.013923060312021</v>
      </c>
      <c r="N68" s="5" t="n">
        <f aca="false">IFERROR(IF(H$4=0,"",H68/H$4),"")</f>
        <v>0.0140378785500239</v>
      </c>
    </row>
    <row r="69" customFormat="false" ht="15" hidden="false" customHeight="false" outlineLevel="0" collapsed="false">
      <c r="A69" s="0" t="s">
        <v>545</v>
      </c>
      <c r="B69" s="0" t="s">
        <v>444</v>
      </c>
      <c r="C69" s="0" t="n">
        <v>58077</v>
      </c>
      <c r="D69" s="0" t="n">
        <v>28871</v>
      </c>
      <c r="E69" s="0" t="n">
        <v>29206</v>
      </c>
      <c r="F69" s="0" t="n">
        <v>7668</v>
      </c>
      <c r="G69" s="0" t="n">
        <v>3736</v>
      </c>
      <c r="H69" s="0" t="n">
        <v>3932</v>
      </c>
      <c r="I69" s="5" t="n">
        <f aca="false">IFERROR(IF(C$4=0,"",C69/C$4),"")</f>
        <v>0.0138130081590861</v>
      </c>
      <c r="J69" s="5" t="n">
        <f aca="false">IFERROR(IF(D$4=0,"",D69/D$4),"")</f>
        <v>0.0141204377330806</v>
      </c>
      <c r="K69" s="5" t="n">
        <f aca="false">IFERROR(IF(E$4=0,"",E69/E$4),"")</f>
        <v>0.0135219849158985</v>
      </c>
      <c r="L69" s="5" t="n">
        <f aca="false">IFERROR(IF(F$4=0,"",F69/F$4),"")</f>
        <v>0.0134731012380213</v>
      </c>
      <c r="M69" s="5" t="n">
        <f aca="false">IFERROR(IF(G$4=0,"",G69/G$4),"")</f>
        <v>0.0132256682750344</v>
      </c>
      <c r="N69" s="5" t="n">
        <f aca="false">IFERROR(IF(H$4=0,"",H69/H$4),"")</f>
        <v>0.013716933016574</v>
      </c>
    </row>
    <row r="70" customFormat="false" ht="15" hidden="false" customHeight="false" outlineLevel="0" collapsed="false">
      <c r="A70" s="0" t="s">
        <v>546</v>
      </c>
      <c r="B70" s="0" t="s">
        <v>444</v>
      </c>
      <c r="C70" s="0" t="n">
        <v>57355</v>
      </c>
      <c r="D70" s="0" t="n">
        <v>28358</v>
      </c>
      <c r="E70" s="0" t="n">
        <v>28997</v>
      </c>
      <c r="F70" s="0" t="n">
        <v>7387</v>
      </c>
      <c r="G70" s="0" t="n">
        <v>3614</v>
      </c>
      <c r="H70" s="0" t="n">
        <v>3773</v>
      </c>
      <c r="I70" s="5" t="n">
        <f aca="false">IFERROR(IF(C$4=0,"",C70/C$4),"")</f>
        <v>0.0136412879963563</v>
      </c>
      <c r="J70" s="5" t="n">
        <f aca="false">IFERROR(IF(D$4=0,"",D70/D$4),"")</f>
        <v>0.0138695359784802</v>
      </c>
      <c r="K70" s="5" t="n">
        <f aca="false">IFERROR(IF(E$4=0,"",E70/E$4),"")</f>
        <v>0.0134252207288334</v>
      </c>
      <c r="L70" s="5" t="n">
        <f aca="false">IFERROR(IF(F$4=0,"",F70/F$4),"")</f>
        <v>0.0129793686548335</v>
      </c>
      <c r="M70" s="5" t="n">
        <f aca="false">IFERROR(IF(G$4=0,"",G70/G$4),"")</f>
        <v>0.012793780820657</v>
      </c>
      <c r="N70" s="5" t="n">
        <f aca="false">IFERROR(IF(H$4=0,"",H70/H$4),"")</f>
        <v>0.0131622554098509</v>
      </c>
    </row>
    <row r="71" customFormat="false" ht="15" hidden="false" customHeight="false" outlineLevel="0" collapsed="false">
      <c r="A71" s="0" t="s">
        <v>547</v>
      </c>
      <c r="B71" s="0" t="s">
        <v>444</v>
      </c>
      <c r="C71" s="0" t="n">
        <v>56343</v>
      </c>
      <c r="D71" s="0" t="n">
        <v>27836</v>
      </c>
      <c r="E71" s="0" t="n">
        <v>28507</v>
      </c>
      <c r="F71" s="0" t="n">
        <v>6926</v>
      </c>
      <c r="G71" s="0" t="n">
        <v>3424</v>
      </c>
      <c r="H71" s="0" t="n">
        <v>3502</v>
      </c>
      <c r="I71" s="5" t="n">
        <f aca="false">IFERROR(IF(C$4=0,"",C71/C$4),"")</f>
        <v>0.0134005943610619</v>
      </c>
      <c r="J71" s="5" t="n">
        <f aca="false">IFERROR(IF(D$4=0,"",D71/D$4),"")</f>
        <v>0.0136142324387113</v>
      </c>
      <c r="K71" s="5" t="n">
        <f aca="false">IFERROR(IF(E$4=0,"",E71/E$4),"")</f>
        <v>0.0131983573237526</v>
      </c>
      <c r="L71" s="5" t="n">
        <f aca="false">IFERROR(IF(F$4=0,"",F71/F$4),"")</f>
        <v>0.0121693660895325</v>
      </c>
      <c r="M71" s="5" t="n">
        <f aca="false">IFERROR(IF(G$4=0,"",G71/G$4),"")</f>
        <v>0.0121211692113806</v>
      </c>
      <c r="N71" s="5" t="n">
        <f aca="false">IFERROR(IF(H$4=0,"",H71/H$4),"")</f>
        <v>0.0122168615015367</v>
      </c>
    </row>
    <row r="72" customFormat="false" ht="15" hidden="false" customHeight="false" outlineLevel="0" collapsed="false">
      <c r="A72" s="0" t="s">
        <v>548</v>
      </c>
      <c r="B72" s="0" t="s">
        <v>444</v>
      </c>
      <c r="C72" s="0" t="n">
        <v>54512</v>
      </c>
      <c r="D72" s="0" t="n">
        <v>26648</v>
      </c>
      <c r="E72" s="0" t="n">
        <v>27864</v>
      </c>
      <c r="F72" s="0" t="n">
        <v>6528</v>
      </c>
      <c r="G72" s="0" t="n">
        <v>3168</v>
      </c>
      <c r="H72" s="0" t="n">
        <v>3360</v>
      </c>
      <c r="I72" s="5" t="n">
        <f aca="false">IFERROR(IF(C$4=0,"",C72/C$4),"")</f>
        <v>0.0129651101256625</v>
      </c>
      <c r="J72" s="5" t="n">
        <f aca="false">IFERROR(IF(D$4=0,"",D72/D$4),"")</f>
        <v>0.0130331967964786</v>
      </c>
      <c r="K72" s="5" t="n">
        <f aca="false">IFERROR(IF(E$4=0,"",E72/E$4),"")</f>
        <v>0.0129006569779017</v>
      </c>
      <c r="L72" s="5" t="n">
        <f aca="false">IFERROR(IF(F$4=0,"",F72/F$4),"")</f>
        <v>0.0114700580179712</v>
      </c>
      <c r="M72" s="5" t="n">
        <f aca="false">IFERROR(IF(G$4=0,"",G72/G$4),"")</f>
        <v>0.0112149135694082</v>
      </c>
      <c r="N72" s="5" t="n">
        <f aca="false">IFERROR(IF(H$4=0,"",H72/H$4),"")</f>
        <v>0.0117214890477337</v>
      </c>
    </row>
    <row r="73" customFormat="false" ht="15" hidden="false" customHeight="false" outlineLevel="0" collapsed="false">
      <c r="A73" s="0" t="s">
        <v>549</v>
      </c>
      <c r="B73" s="0" t="s">
        <v>444</v>
      </c>
      <c r="C73" s="0" t="n">
        <v>53403</v>
      </c>
      <c r="D73" s="0" t="n">
        <v>26045</v>
      </c>
      <c r="E73" s="0" t="n">
        <v>27358</v>
      </c>
      <c r="F73" s="0" t="n">
        <v>5989</v>
      </c>
      <c r="G73" s="0" t="n">
        <v>2885</v>
      </c>
      <c r="H73" s="0" t="n">
        <v>3104</v>
      </c>
      <c r="I73" s="5" t="n">
        <f aca="false">IFERROR(IF(C$4=0,"",C73/C$4),"")</f>
        <v>0.012701346052993</v>
      </c>
      <c r="J73" s="5" t="n">
        <f aca="false">IFERROR(IF(D$4=0,"",D73/D$4),"")</f>
        <v>0.0127382771901938</v>
      </c>
      <c r="K73" s="5" t="n">
        <f aca="false">IFERROR(IF(E$4=0,"",E73/E$4),"")</f>
        <v>0.0126663857881651</v>
      </c>
      <c r="L73" s="5" t="n">
        <f aca="false">IFERROR(IF(F$4=0,"",F73/F$4),"")</f>
        <v>0.0105230051270878</v>
      </c>
      <c r="M73" s="5" t="n">
        <f aca="false">IFERROR(IF(G$4=0,"",G73/G$4),"")</f>
        <v>0.0102130762776966</v>
      </c>
      <c r="N73" s="5" t="n">
        <f aca="false">IFERROR(IF(H$4=0,"",H73/H$4),"")</f>
        <v>0.0108284232155254</v>
      </c>
    </row>
    <row r="74" customFormat="false" ht="15" hidden="false" customHeight="false" outlineLevel="0" collapsed="false">
      <c r="A74" s="0" t="s">
        <v>550</v>
      </c>
      <c r="B74" s="0" t="s">
        <v>444</v>
      </c>
      <c r="C74" s="0" t="n">
        <v>50806</v>
      </c>
      <c r="D74" s="0" t="n">
        <v>24627</v>
      </c>
      <c r="E74" s="0" t="n">
        <v>26179</v>
      </c>
      <c r="F74" s="0" t="n">
        <v>5659</v>
      </c>
      <c r="G74" s="0" t="n">
        <v>2699</v>
      </c>
      <c r="H74" s="0" t="n">
        <v>2960</v>
      </c>
      <c r="I74" s="5" t="n">
        <f aca="false">IFERROR(IF(C$4=0,"",C74/C$4),"")</f>
        <v>0.0120836767141989</v>
      </c>
      <c r="J74" s="5" t="n">
        <f aca="false">IFERROR(IF(D$4=0,"",D74/D$4),"")</f>
        <v>0.0120447514825457</v>
      </c>
      <c r="K74" s="5" t="n">
        <f aca="false">IFERROR(IF(E$4=0,"",E74/E$4),"")</f>
        <v>0.0121205246563482</v>
      </c>
      <c r="L74" s="5" t="n">
        <f aca="false">IFERROR(IF(F$4=0,"",F74/F$4),"")</f>
        <v>0.009943176826547</v>
      </c>
      <c r="M74" s="5" t="n">
        <f aca="false">IFERROR(IF(G$4=0,"",G74/G$4),"")</f>
        <v>0.009554624912826</v>
      </c>
      <c r="N74" s="5" t="n">
        <f aca="false">IFERROR(IF(H$4=0,"",H74/H$4),"")</f>
        <v>0.0103260736849082</v>
      </c>
    </row>
    <row r="75" customFormat="false" ht="15" hidden="false" customHeight="false" outlineLevel="0" collapsed="false">
      <c r="A75" s="0" t="s">
        <v>551</v>
      </c>
      <c r="B75" s="0" t="s">
        <v>444</v>
      </c>
      <c r="C75" s="0" t="n">
        <v>48120</v>
      </c>
      <c r="D75" s="0" t="n">
        <v>23168</v>
      </c>
      <c r="E75" s="0" t="n">
        <v>24952</v>
      </c>
      <c r="F75" s="0" t="n">
        <v>5228</v>
      </c>
      <c r="G75" s="0" t="n">
        <v>2463</v>
      </c>
      <c r="H75" s="0" t="n">
        <v>2765</v>
      </c>
      <c r="I75" s="5" t="n">
        <f aca="false">IFERROR(IF(C$4=0,"",C75/C$4),"")</f>
        <v>0.0114448396545143</v>
      </c>
      <c r="J75" s="5" t="n">
        <f aca="false">IFERROR(IF(D$4=0,"",D75/D$4),"")</f>
        <v>0.0113311731980192</v>
      </c>
      <c r="K75" s="5" t="n">
        <f aca="false">IFERROR(IF(E$4=0,"",E75/E$4),"")</f>
        <v>0.0115524401705642</v>
      </c>
      <c r="L75" s="5" t="n">
        <f aca="false">IFERROR(IF(F$4=0,"",F75/F$4),"")</f>
        <v>0.00918588592493156</v>
      </c>
      <c r="M75" s="5" t="n">
        <f aca="false">IFERROR(IF(G$4=0,"",G75/G$4),"")</f>
        <v>0.00871917049288271</v>
      </c>
      <c r="N75" s="5" t="n">
        <f aca="false">IFERROR(IF(H$4=0,"",H75/H$4),"")</f>
        <v>0.00964580869553083</v>
      </c>
    </row>
    <row r="76" customFormat="false" ht="15" hidden="false" customHeight="false" outlineLevel="0" collapsed="false">
      <c r="A76" s="0" t="s">
        <v>552</v>
      </c>
      <c r="B76" s="0" t="s">
        <v>444</v>
      </c>
      <c r="C76" s="0" t="n">
        <v>46479</v>
      </c>
      <c r="D76" s="0" t="n">
        <v>22634</v>
      </c>
      <c r="E76" s="0" t="n">
        <v>23845</v>
      </c>
      <c r="F76" s="0" t="n">
        <v>5014</v>
      </c>
      <c r="G76" s="0" t="n">
        <v>2377</v>
      </c>
      <c r="H76" s="0" t="n">
        <v>2637</v>
      </c>
      <c r="I76" s="5" t="n">
        <f aca="false">IFERROR(IF(C$4=0,"",C76/C$4),"")</f>
        <v>0.0110545449356228</v>
      </c>
      <c r="J76" s="5" t="n">
        <f aca="false">IFERROR(IF(D$4=0,"",D76/D$4),"")</f>
        <v>0.0110700006113591</v>
      </c>
      <c r="K76" s="5" t="n">
        <f aca="false">IFERROR(IF(E$4=0,"",E76/E$4),"")</f>
        <v>0.011039914069698</v>
      </c>
      <c r="L76" s="5" t="n">
        <f aca="false">IFERROR(IF(F$4=0,"",F76/F$4),"")</f>
        <v>0.00880987605730812</v>
      </c>
      <c r="M76" s="5" t="n">
        <f aca="false">IFERROR(IF(G$4=0,"",G76/G$4),"")</f>
        <v>0.00841472523815761</v>
      </c>
      <c r="N76" s="5" t="n">
        <f aca="false">IFERROR(IF(H$4=0,"",H76/H$4),"")</f>
        <v>0.00919927577942669</v>
      </c>
    </row>
    <row r="77" customFormat="false" ht="15" hidden="false" customHeight="false" outlineLevel="0" collapsed="false">
      <c r="A77" s="0" t="s">
        <v>553</v>
      </c>
      <c r="B77" s="0" t="s">
        <v>444</v>
      </c>
      <c r="C77" s="0" t="n">
        <v>42767</v>
      </c>
      <c r="D77" s="0" t="n">
        <v>20623</v>
      </c>
      <c r="E77" s="0" t="n">
        <v>22144</v>
      </c>
      <c r="F77" s="0" t="n">
        <v>4315</v>
      </c>
      <c r="G77" s="0" t="n">
        <v>1990</v>
      </c>
      <c r="H77" s="0" t="n">
        <v>2325</v>
      </c>
      <c r="I77" s="5" t="n">
        <f aca="false">IFERROR(IF(C$4=0,"",C77/C$4),"")</f>
        <v>0.0101716844867957</v>
      </c>
      <c r="J77" s="5" t="n">
        <f aca="false">IFERROR(IF(D$4=0,"",D77/D$4),"")</f>
        <v>0.0100864461698355</v>
      </c>
      <c r="K77" s="5" t="n">
        <f aca="false">IFERROR(IF(E$4=0,"",E77/E$4),"")</f>
        <v>0.0102523739634889</v>
      </c>
      <c r="L77" s="5" t="n">
        <f aca="false">IFERROR(IF(F$4=0,"",F77/F$4),"")</f>
        <v>0.00758169429343529</v>
      </c>
      <c r="M77" s="5" t="n">
        <f aca="false">IFERROR(IF(G$4=0,"",G77/G$4),"")</f>
        <v>0.00704472159189468</v>
      </c>
      <c r="N77" s="5" t="n">
        <f aca="false">IFERROR(IF(H$4=0,"",H77/H$4),"")</f>
        <v>0.00811085179642285</v>
      </c>
    </row>
    <row r="78" customFormat="false" ht="15" hidden="false" customHeight="false" outlineLevel="0" collapsed="false">
      <c r="A78" s="0" t="s">
        <v>554</v>
      </c>
      <c r="B78" s="0" t="s">
        <v>444</v>
      </c>
      <c r="C78" s="0" t="n">
        <v>40085</v>
      </c>
      <c r="D78" s="0" t="n">
        <v>19027</v>
      </c>
      <c r="E78" s="0" t="n">
        <v>21058</v>
      </c>
      <c r="F78" s="0" t="n">
        <v>3857</v>
      </c>
      <c r="G78" s="0" t="n">
        <v>1718</v>
      </c>
      <c r="H78" s="0" t="n">
        <v>2139</v>
      </c>
      <c r="I78" s="5" t="n">
        <f aca="false">IFERROR(IF(C$4=0,"",C78/C$4),"")</f>
        <v>0.00953379878535336</v>
      </c>
      <c r="J78" s="5" t="n">
        <f aca="false">IFERROR(IF(D$4=0,"",D78/D$4),"")</f>
        <v>0.00930586293330073</v>
      </c>
      <c r="K78" s="5" t="n">
        <f aca="false">IFERROR(IF(E$4=0,"",E78/E$4),"")</f>
        <v>0.00974957057998324</v>
      </c>
      <c r="L78" s="5" t="n">
        <f aca="false">IFERROR(IF(F$4=0,"",F78/F$4),"")</f>
        <v>0.00677696289450288</v>
      </c>
      <c r="M78" s="5" t="n">
        <f aca="false">IFERROR(IF(G$4=0,"",G78/G$4),"")</f>
        <v>0.00608182497229902</v>
      </c>
      <c r="N78" s="5" t="n">
        <f aca="false">IFERROR(IF(H$4=0,"",H78/H$4),"")</f>
        <v>0.00746198365270902</v>
      </c>
    </row>
    <row r="79" customFormat="false" ht="15" hidden="false" customHeight="false" outlineLevel="0" collapsed="false">
      <c r="A79" s="0" t="s">
        <v>555</v>
      </c>
      <c r="B79" s="0" t="s">
        <v>444</v>
      </c>
      <c r="C79" s="0" t="n">
        <v>37166</v>
      </c>
      <c r="D79" s="0" t="n">
        <v>17662</v>
      </c>
      <c r="E79" s="0" t="n">
        <v>19504</v>
      </c>
      <c r="F79" s="0" t="n">
        <v>3382</v>
      </c>
      <c r="G79" s="0" t="n">
        <v>1543</v>
      </c>
      <c r="H79" s="0" t="n">
        <v>1839</v>
      </c>
      <c r="I79" s="5" t="n">
        <f aca="false">IFERROR(IF(C$4=0,"",C79/C$4),"")</f>
        <v>0.00883954510805646</v>
      </c>
      <c r="J79" s="5" t="n">
        <f aca="false">IFERROR(IF(D$4=0,"",D79/D$4),"")</f>
        <v>0.00863825884942227</v>
      </c>
      <c r="K79" s="5" t="n">
        <f aca="false">IFERROR(IF(E$4=0,"",E79/E$4),"")</f>
        <v>0.00903008949529837</v>
      </c>
      <c r="L79" s="5" t="n">
        <f aca="false">IFERROR(IF(F$4=0,"",F79/F$4),"")</f>
        <v>0.00594236155281533</v>
      </c>
      <c r="M79" s="5" t="n">
        <f aca="false">IFERROR(IF(G$4=0,"",G79/G$4),"")</f>
        <v>0.00546231427954447</v>
      </c>
      <c r="N79" s="5" t="n">
        <f aca="false">IFERROR(IF(H$4=0,"",H79/H$4),"")</f>
        <v>0.00641542213058995</v>
      </c>
    </row>
    <row r="80" customFormat="false" ht="15" hidden="false" customHeight="false" outlineLevel="0" collapsed="false">
      <c r="A80" s="0" t="s">
        <v>556</v>
      </c>
      <c r="B80" s="0" t="s">
        <v>444</v>
      </c>
      <c r="C80" s="0" t="n">
        <v>36634</v>
      </c>
      <c r="D80" s="0" t="n">
        <v>17170</v>
      </c>
      <c r="E80" s="0" t="n">
        <v>19464</v>
      </c>
      <c r="F80" s="0" t="n">
        <v>3271</v>
      </c>
      <c r="G80" s="0" t="n">
        <v>1449</v>
      </c>
      <c r="H80" s="0" t="n">
        <v>1822</v>
      </c>
      <c r="I80" s="5" t="n">
        <f aca="false">IFERROR(IF(C$4=0,"",C80/C$4),"")</f>
        <v>0.00871301446183448</v>
      </c>
      <c r="J80" s="5" t="n">
        <f aca="false">IFERROR(IF(D$4=0,"",D80/D$4),"")</f>
        <v>0.00839762792688146</v>
      </c>
      <c r="K80" s="5" t="n">
        <f aca="false">IFERROR(IF(E$4=0,"",E80/E$4),"")</f>
        <v>0.00901157003365912</v>
      </c>
      <c r="L80" s="5" t="n">
        <f aca="false">IFERROR(IF(F$4=0,"",F80/F$4),"")</f>
        <v>0.00574732839717887</v>
      </c>
      <c r="M80" s="5" t="n">
        <f aca="false">IFERROR(IF(G$4=0,"",G80/G$4),"")</f>
        <v>0.00512954853600773</v>
      </c>
      <c r="N80" s="5" t="n">
        <f aca="false">IFERROR(IF(H$4=0,"",H80/H$4),"")</f>
        <v>0.00635611697766987</v>
      </c>
    </row>
    <row r="81" customFormat="false" ht="15" hidden="false" customHeight="false" outlineLevel="0" collapsed="false">
      <c r="A81" s="0" t="s">
        <v>557</v>
      </c>
      <c r="B81" s="0" t="s">
        <v>444</v>
      </c>
      <c r="C81" s="0" t="n">
        <v>34463</v>
      </c>
      <c r="D81" s="0" t="n">
        <v>16102</v>
      </c>
      <c r="E81" s="0" t="n">
        <v>18361</v>
      </c>
      <c r="F81" s="0" t="n">
        <v>2867</v>
      </c>
      <c r="G81" s="0" t="n">
        <v>1261</v>
      </c>
      <c r="H81" s="0" t="n">
        <v>1606</v>
      </c>
      <c r="I81" s="5" t="n">
        <f aca="false">IFERROR(IF(C$4=0,"",C81/C$4),"")</f>
        <v>0.00819666477584216</v>
      </c>
      <c r="J81" s="5" t="n">
        <f aca="false">IFERROR(IF(D$4=0,"",D81/D$4),"")</f>
        <v>0.00787528275356117</v>
      </c>
      <c r="K81" s="5" t="n">
        <f aca="false">IFERROR(IF(E$4=0,"",E81/E$4),"")</f>
        <v>0.0085008958789568</v>
      </c>
      <c r="L81" s="5" t="n">
        <f aca="false">IFERROR(IF(F$4=0,"",F81/F$4),"")</f>
        <v>0.00503747799288041</v>
      </c>
      <c r="M81" s="5" t="n">
        <f aca="false">IFERROR(IF(G$4=0,"",G81/G$4),"")</f>
        <v>0.00446401704893426</v>
      </c>
      <c r="N81" s="5" t="n">
        <f aca="false">IFERROR(IF(H$4=0,"",H81/H$4),"")</f>
        <v>0.00560259268174413</v>
      </c>
    </row>
    <row r="82" customFormat="false" ht="15" hidden="false" customHeight="false" outlineLevel="0" collapsed="false">
      <c r="A82" s="0" t="s">
        <v>558</v>
      </c>
      <c r="B82" s="0" t="s">
        <v>444</v>
      </c>
      <c r="C82" s="0" t="n">
        <v>31593</v>
      </c>
      <c r="D82" s="0" t="n">
        <v>14380</v>
      </c>
      <c r="E82" s="0" t="n">
        <v>17213</v>
      </c>
      <c r="F82" s="0" t="n">
        <v>2676</v>
      </c>
      <c r="G82" s="0" t="n">
        <v>1162</v>
      </c>
      <c r="H82" s="0" t="n">
        <v>1514</v>
      </c>
      <c r="I82" s="5" t="n">
        <f aca="false">IFERROR(IF(C$4=0,"",C82/C$4),"")</f>
        <v>0.00751406523701307</v>
      </c>
      <c r="J82" s="5" t="n">
        <f aca="false">IFERROR(IF(D$4=0,"",D82/D$4),"")</f>
        <v>0.00703307452466834</v>
      </c>
      <c r="K82" s="5" t="n">
        <f aca="false">IFERROR(IF(E$4=0,"",E82/E$4),"")</f>
        <v>0.00796938732991032</v>
      </c>
      <c r="L82" s="5" t="n">
        <f aca="false">IFERROR(IF(F$4=0,"",F82/F$4),"")</f>
        <v>0.00470188040074921</v>
      </c>
      <c r="M82" s="5" t="n">
        <f aca="false">IFERROR(IF(G$4=0,"",G82/G$4),"")</f>
        <v>0.00411355099989026</v>
      </c>
      <c r="N82" s="5" t="n">
        <f aca="false">IFERROR(IF(H$4=0,"",H82/H$4),"")</f>
        <v>0.00528164714829428</v>
      </c>
    </row>
    <row r="83" customFormat="false" ht="15" hidden="false" customHeight="false" outlineLevel="0" collapsed="false">
      <c r="A83" s="0" t="s">
        <v>559</v>
      </c>
      <c r="B83" s="0" t="s">
        <v>444</v>
      </c>
      <c r="C83" s="0" t="n">
        <v>30379</v>
      </c>
      <c r="D83" s="0" t="n">
        <v>13697</v>
      </c>
      <c r="E83" s="0" t="n">
        <v>16682</v>
      </c>
      <c r="F83" s="0" t="n">
        <v>2594</v>
      </c>
      <c r="G83" s="0" t="n">
        <v>1171</v>
      </c>
      <c r="H83" s="0" t="n">
        <v>1423</v>
      </c>
      <c r="I83" s="5" t="n">
        <f aca="false">IFERROR(IF(C$4=0,"",C83/C$4),"")</f>
        <v>0.00722532801048397</v>
      </c>
      <c r="J83" s="5" t="n">
        <f aca="false">IFERROR(IF(D$4=0,"",D83/D$4),"")</f>
        <v>0.00669902793910864</v>
      </c>
      <c r="K83" s="5" t="n">
        <f aca="false">IFERROR(IF(E$4=0,"",E83/E$4),"")</f>
        <v>0.00772354147664927</v>
      </c>
      <c r="L83" s="5" t="n">
        <f aca="false">IFERROR(IF(F$4=0,"",F83/F$4),"")</f>
        <v>0.0045578018533421</v>
      </c>
      <c r="M83" s="5" t="n">
        <f aca="false">IFERROR(IF(G$4=0,"",G83/G$4),"")</f>
        <v>0.00414541154980335</v>
      </c>
      <c r="N83" s="5" t="n">
        <f aca="false">IFERROR(IF(H$4=0,"",H83/H$4),"")</f>
        <v>0.00496419015325149</v>
      </c>
    </row>
    <row r="84" customFormat="false" ht="15" hidden="false" customHeight="false" outlineLevel="0" collapsed="false">
      <c r="A84" s="0" t="s">
        <v>560</v>
      </c>
      <c r="B84" s="0" t="s">
        <v>444</v>
      </c>
      <c r="C84" s="0" t="n">
        <v>19751</v>
      </c>
      <c r="D84" s="0" t="n">
        <v>8866</v>
      </c>
      <c r="E84" s="0" t="n">
        <v>10885</v>
      </c>
      <c r="F84" s="0" t="n">
        <v>1415</v>
      </c>
      <c r="G84" s="0" t="n">
        <v>606</v>
      </c>
      <c r="H84" s="0" t="n">
        <v>809</v>
      </c>
      <c r="I84" s="5" t="n">
        <f aca="false">IFERROR(IF(C$4=0,"",C84/C$4),"")</f>
        <v>0.00469756916077122</v>
      </c>
      <c r="J84" s="5" t="n">
        <f aca="false">IFERROR(IF(D$4=0,"",D84/D$4),"")</f>
        <v>0.00433624747814391</v>
      </c>
      <c r="K84" s="5" t="n">
        <f aca="false">IFERROR(IF(E$4=0,"",E84/E$4),"")</f>
        <v>0.00503960849858095</v>
      </c>
      <c r="L84" s="5" t="n">
        <f aca="false">IFERROR(IF(F$4=0,"",F84/F$4),"")</f>
        <v>0.0024862334705008</v>
      </c>
      <c r="M84" s="5" t="n">
        <f aca="false">IFERROR(IF(G$4=0,"",G84/G$4),"")</f>
        <v>0.00214527702748149</v>
      </c>
      <c r="N84" s="5" t="n">
        <f aca="false">IFERROR(IF(H$4=0,"",H84/H$4),"")</f>
        <v>0.00282222757131445</v>
      </c>
    </row>
    <row r="85" customFormat="false" ht="15" hidden="false" customHeight="false" outlineLevel="0" collapsed="false">
      <c r="A85" s="0" t="s">
        <v>561</v>
      </c>
      <c r="B85" s="0" t="s">
        <v>444</v>
      </c>
      <c r="C85" s="0" t="n">
        <v>14712</v>
      </c>
      <c r="D85" s="0" t="n">
        <v>6456</v>
      </c>
      <c r="E85" s="0" t="n">
        <v>8256</v>
      </c>
      <c r="F85" s="0" t="n">
        <v>1058</v>
      </c>
      <c r="G85" s="0" t="n">
        <v>447</v>
      </c>
      <c r="H85" s="0" t="n">
        <v>611</v>
      </c>
      <c r="I85" s="5" t="n">
        <f aca="false">IFERROR(IF(C$4=0,"",C85/C$4),"")</f>
        <v>0.00349909561507094</v>
      </c>
      <c r="J85" s="5" t="n">
        <f aca="false">IFERROR(IF(D$4=0,"",D85/D$4),"")</f>
        <v>0.0031575472274867</v>
      </c>
      <c r="K85" s="5" t="n">
        <f aca="false">IFERROR(IF(E$4=0,"",E85/E$4),"")</f>
        <v>0.00382241688234123</v>
      </c>
      <c r="L85" s="5" t="n">
        <f aca="false">IFERROR(IF(F$4=0,"",F85/F$4),"")</f>
        <v>0.001858964672643</v>
      </c>
      <c r="M85" s="5" t="n">
        <f aca="false">IFERROR(IF(G$4=0,"",G85/G$4),"")</f>
        <v>0.00158240731235021</v>
      </c>
      <c r="N85" s="5" t="n">
        <f aca="false">IFERROR(IF(H$4=0,"",H85/H$4),"")</f>
        <v>0.00213149696671586</v>
      </c>
    </row>
    <row r="86" customFormat="false" ht="15" hidden="false" customHeight="false" outlineLevel="0" collapsed="false">
      <c r="A86" s="0" t="s">
        <v>562</v>
      </c>
      <c r="B86" s="0" t="s">
        <v>444</v>
      </c>
      <c r="C86" s="0" t="n">
        <v>17521</v>
      </c>
      <c r="D86" s="0" t="n">
        <v>7645</v>
      </c>
      <c r="E86" s="0" t="n">
        <v>9876</v>
      </c>
      <c r="F86" s="0" t="n">
        <v>1315</v>
      </c>
      <c r="G86" s="0" t="n">
        <v>554</v>
      </c>
      <c r="H86" s="0" t="n">
        <v>761</v>
      </c>
      <c r="I86" s="5" t="n">
        <f aca="false">IFERROR(IF(C$4=0,"",C86/C$4),"")</f>
        <v>0.00416718694070541</v>
      </c>
      <c r="J86" s="5" t="n">
        <f aca="false">IFERROR(IF(D$4=0,"",D86/D$4),"")</f>
        <v>0.00373907195696032</v>
      </c>
      <c r="K86" s="5" t="n">
        <f aca="false">IFERROR(IF(E$4=0,"",E86/E$4),"")</f>
        <v>0.00457245507873086</v>
      </c>
      <c r="L86" s="5" t="n">
        <f aca="false">IFERROR(IF(F$4=0,"",F86/F$4),"")</f>
        <v>0.00231052792488237</v>
      </c>
      <c r="M86" s="5" t="n">
        <f aca="false">IFERROR(IF(G$4=0,"",G86/G$4),"")</f>
        <v>0.00196119385020585</v>
      </c>
      <c r="N86" s="5" t="n">
        <f aca="false">IFERROR(IF(H$4=0,"",H86/H$4),"")</f>
        <v>0.00265477772777539</v>
      </c>
    </row>
    <row r="87" customFormat="false" ht="15" hidden="false" customHeight="false" outlineLevel="0" collapsed="false">
      <c r="A87" s="0" t="s">
        <v>563</v>
      </c>
      <c r="B87" s="0" t="s">
        <v>444</v>
      </c>
      <c r="C87" s="0" t="n">
        <v>14264</v>
      </c>
      <c r="D87" s="0" t="n">
        <v>6132</v>
      </c>
      <c r="E87" s="0" t="n">
        <v>8132</v>
      </c>
      <c r="F87" s="0" t="n">
        <v>955</v>
      </c>
      <c r="G87" s="0" t="n">
        <v>388</v>
      </c>
      <c r="H87" s="0" t="n">
        <v>567</v>
      </c>
      <c r="I87" s="5" t="n">
        <f aca="false">IFERROR(IF(C$4=0,"",C87/C$4),"")</f>
        <v>0.00339254349193664</v>
      </c>
      <c r="J87" s="5" t="n">
        <f aca="false">IFERROR(IF(D$4=0,"",D87/D$4),"")</f>
        <v>0.00299908296142324</v>
      </c>
      <c r="K87" s="5" t="n">
        <f aca="false">IFERROR(IF(E$4=0,"",E87/E$4),"")</f>
        <v>0.00376500655125956</v>
      </c>
      <c r="L87" s="5" t="n">
        <f aca="false">IFERROR(IF(F$4=0,"",F87/F$4),"")</f>
        <v>0.00167798796065601</v>
      </c>
      <c r="M87" s="5" t="n">
        <f aca="false">IFERROR(IF(G$4=0,"",G87/G$4),"")</f>
        <v>0.00137354370736439</v>
      </c>
      <c r="N87" s="5" t="n">
        <f aca="false">IFERROR(IF(H$4=0,"",H87/H$4),"")</f>
        <v>0.00197800127680506</v>
      </c>
    </row>
    <row r="88" customFormat="false" ht="15" hidden="false" customHeight="false" outlineLevel="0" collapsed="false">
      <c r="A88" s="0" t="s">
        <v>564</v>
      </c>
      <c r="B88" s="0" t="s">
        <v>444</v>
      </c>
      <c r="C88" s="0" t="n">
        <v>13569</v>
      </c>
      <c r="D88" s="0" t="n">
        <v>5483</v>
      </c>
      <c r="E88" s="0" t="n">
        <v>8086</v>
      </c>
      <c r="F88" s="0" t="n">
        <v>848</v>
      </c>
      <c r="G88" s="0" t="n">
        <v>315</v>
      </c>
      <c r="H88" s="0" t="n">
        <v>533</v>
      </c>
      <c r="I88" s="5" t="n">
        <f aca="false">IFERROR(IF(C$4=0,"",C88/C$4),"")</f>
        <v>0.00322724499734214</v>
      </c>
      <c r="J88" s="5" t="n">
        <f aca="false">IFERROR(IF(D$4=0,"",D88/D$4),"")</f>
        <v>0.00268166534205539</v>
      </c>
      <c r="K88" s="5" t="n">
        <f aca="false">IFERROR(IF(E$4=0,"",E88/E$4),"")</f>
        <v>0.00374370917037442</v>
      </c>
      <c r="L88" s="5" t="n">
        <f aca="false">IFERROR(IF(F$4=0,"",F88/F$4),"")</f>
        <v>0.00148998302684429</v>
      </c>
      <c r="M88" s="5" t="n">
        <f aca="false">IFERROR(IF(G$4=0,"",G88/G$4),"")</f>
        <v>0.0011151192469582</v>
      </c>
      <c r="N88" s="5" t="n">
        <f aca="false">IFERROR(IF(H$4=0,"",H88/H$4),"")</f>
        <v>0.0018593909709649</v>
      </c>
    </row>
    <row r="89" customFormat="false" ht="15" hidden="false" customHeight="false" outlineLevel="0" collapsed="false">
      <c r="A89" s="0" t="s">
        <v>565</v>
      </c>
      <c r="B89" s="0" t="s">
        <v>444</v>
      </c>
      <c r="C89" s="0" t="n">
        <v>14744</v>
      </c>
      <c r="D89" s="0" t="n">
        <v>5924</v>
      </c>
      <c r="E89" s="0" t="n">
        <v>8820</v>
      </c>
      <c r="F89" s="0" t="n">
        <v>909</v>
      </c>
      <c r="G89" s="0" t="n">
        <v>358</v>
      </c>
      <c r="H89" s="0" t="n">
        <v>551</v>
      </c>
      <c r="I89" s="5" t="n">
        <f aca="false">IFERROR(IF(C$4=0,"",C89/C$4),"")</f>
        <v>0.00350670648100911</v>
      </c>
      <c r="J89" s="5" t="n">
        <f aca="false">IFERROR(IF(D$4=0,"",D89/D$4),"")</f>
        <v>0.00289735281530843</v>
      </c>
      <c r="K89" s="5" t="n">
        <f aca="false">IFERROR(IF(E$4=0,"",E89/E$4),"")</f>
        <v>0.00408354129145466</v>
      </c>
      <c r="L89" s="5" t="n">
        <f aca="false">IFERROR(IF(F$4=0,"",F89/F$4),"")</f>
        <v>0.00159716340967154</v>
      </c>
      <c r="M89" s="5" t="n">
        <f aca="false">IFERROR(IF(G$4=0,"",G89/G$4),"")</f>
        <v>0.00126734187432075</v>
      </c>
      <c r="N89" s="5" t="n">
        <f aca="false">IFERROR(IF(H$4=0,"",H89/H$4),"")</f>
        <v>0.00192218466229204</v>
      </c>
    </row>
    <row r="90" customFormat="false" ht="15" hidden="false" customHeight="false" outlineLevel="0" collapsed="false">
      <c r="A90" s="0" t="s">
        <v>566</v>
      </c>
      <c r="B90" s="0" t="s">
        <v>444</v>
      </c>
      <c r="C90" s="0" t="n">
        <v>13523</v>
      </c>
      <c r="D90" s="0" t="n">
        <v>5329</v>
      </c>
      <c r="E90" s="0" t="n">
        <v>8194</v>
      </c>
      <c r="F90" s="0" t="n">
        <v>874</v>
      </c>
      <c r="G90" s="0" t="n">
        <v>344</v>
      </c>
      <c r="H90" s="0" t="n">
        <v>530</v>
      </c>
      <c r="I90" s="5" t="n">
        <f aca="false">IFERROR(IF(C$4=0,"",C90/C$4),"")</f>
        <v>0.00321630437755603</v>
      </c>
      <c r="J90" s="5" t="n">
        <f aca="false">IFERROR(IF(D$4=0,"",D90/D$4),"")</f>
        <v>0.00260634590695115</v>
      </c>
      <c r="K90" s="5" t="n">
        <f aca="false">IFERROR(IF(E$4=0,"",E90/E$4),"")</f>
        <v>0.00379371171680039</v>
      </c>
      <c r="L90" s="5" t="n">
        <f aca="false">IFERROR(IF(F$4=0,"",F90/F$4),"")</f>
        <v>0.00153566646870509</v>
      </c>
      <c r="M90" s="5" t="n">
        <f aca="false">IFERROR(IF(G$4=0,"",G90/G$4),"")</f>
        <v>0.00121778101890039</v>
      </c>
      <c r="N90" s="5" t="n">
        <f aca="false">IFERROR(IF(H$4=0,"",H90/H$4),"")</f>
        <v>0.0018489253557437</v>
      </c>
    </row>
    <row r="91" customFormat="false" ht="15" hidden="false" customHeight="false" outlineLevel="0" collapsed="false">
      <c r="A91" s="0" t="s">
        <v>567</v>
      </c>
      <c r="B91" s="0" t="s">
        <v>444</v>
      </c>
      <c r="C91" s="0" t="n">
        <v>12077</v>
      </c>
      <c r="D91" s="0" t="n">
        <v>4620</v>
      </c>
      <c r="E91" s="0" t="n">
        <v>7457</v>
      </c>
      <c r="F91" s="0" t="n">
        <v>792</v>
      </c>
      <c r="G91" s="0" t="n">
        <v>310</v>
      </c>
      <c r="H91" s="0" t="n">
        <v>482</v>
      </c>
      <c r="I91" s="5" t="n">
        <f aca="false">IFERROR(IF(C$4=0,"",C91/C$4),"")</f>
        <v>0.00287238837297524</v>
      </c>
      <c r="J91" s="5" t="n">
        <f aca="false">IFERROR(IF(D$4=0,"",D91/D$4),"")</f>
        <v>0.0022595830531271</v>
      </c>
      <c r="K91" s="5" t="n">
        <f aca="false">IFERROR(IF(E$4=0,"",E91/E$4),"")</f>
        <v>0.00345249063609721</v>
      </c>
      <c r="L91" s="5" t="n">
        <f aca="false">IFERROR(IF(F$4=0,"",F91/F$4),"")</f>
        <v>0.00139158792129797</v>
      </c>
      <c r="M91" s="5" t="n">
        <f aca="false">IFERROR(IF(G$4=0,"",G91/G$4),"")</f>
        <v>0.00109741894145093</v>
      </c>
      <c r="N91" s="5" t="n">
        <f aca="false">IFERROR(IF(H$4=0,"",H91/H$4),"")</f>
        <v>0.00168147551220465</v>
      </c>
    </row>
    <row r="92" customFormat="false" ht="15" hidden="false" customHeight="false" outlineLevel="0" collapsed="false">
      <c r="A92" s="0" t="s">
        <v>568</v>
      </c>
      <c r="B92" s="0" t="s">
        <v>444</v>
      </c>
      <c r="C92" s="0" t="n">
        <v>9039</v>
      </c>
      <c r="D92" s="0" t="n">
        <v>3501</v>
      </c>
      <c r="E92" s="0" t="n">
        <v>5538</v>
      </c>
      <c r="F92" s="0" t="n">
        <v>619</v>
      </c>
      <c r="G92" s="0" t="n">
        <v>240</v>
      </c>
      <c r="H92" s="0" t="n">
        <v>379</v>
      </c>
      <c r="I92" s="5" t="n">
        <f aca="false">IFERROR(IF(C$4=0,"",C92/C$4),"")</f>
        <v>0.00214983178797079</v>
      </c>
      <c r="J92" s="5" t="n">
        <f aca="false">IFERROR(IF(D$4=0,"",D92/D$4),"")</f>
        <v>0.00171229443051904</v>
      </c>
      <c r="K92" s="5" t="n">
        <f aca="false">IFERROR(IF(E$4=0,"",E92/E$4),"")</f>
        <v>0.00256401946395418</v>
      </c>
      <c r="L92" s="5" t="n">
        <f aca="false">IFERROR(IF(F$4=0,"",F92/F$4),"")</f>
        <v>0.00108761732737809</v>
      </c>
      <c r="M92" s="5" t="n">
        <f aca="false">IFERROR(IF(G$4=0,"",G92/G$4),"")</f>
        <v>0.000849614664349107</v>
      </c>
      <c r="N92" s="5" t="n">
        <f aca="false">IFERROR(IF(H$4=0,"",H92/H$4),"")</f>
        <v>0.0013221560562771</v>
      </c>
    </row>
    <row r="93" customFormat="false" ht="15" hidden="false" customHeight="false" outlineLevel="0" collapsed="false">
      <c r="A93" s="0" t="s">
        <v>569</v>
      </c>
      <c r="B93" s="0" t="s">
        <v>444</v>
      </c>
      <c r="C93" s="0" t="n">
        <v>6703</v>
      </c>
      <c r="D93" s="0" t="n">
        <v>2537</v>
      </c>
      <c r="E93" s="0" t="n">
        <v>4166</v>
      </c>
      <c r="F93" s="0" t="n">
        <v>428</v>
      </c>
      <c r="G93" s="0" t="n">
        <v>186</v>
      </c>
      <c r="H93" s="0" t="n">
        <v>242</v>
      </c>
      <c r="I93" s="5" t="n">
        <f aca="false">IFERROR(IF(C$4=0,"",C93/C$4),"")</f>
        <v>0.00159423857448481</v>
      </c>
      <c r="J93" s="5" t="n">
        <f aca="false">IFERROR(IF(D$4=0,"",D93/D$4),"")</f>
        <v>0.00124081433025616</v>
      </c>
      <c r="K93" s="5" t="n">
        <f aca="false">IFERROR(IF(E$4=0,"",E93/E$4),"")</f>
        <v>0.0019288019297279</v>
      </c>
      <c r="L93" s="5" t="n">
        <f aca="false">IFERROR(IF(F$4=0,"",F93/F$4),"")</f>
        <v>0.000752019735246884</v>
      </c>
      <c r="M93" s="5" t="n">
        <f aca="false">IFERROR(IF(G$4=0,"",G93/G$4),"")</f>
        <v>0.000658451364870558</v>
      </c>
      <c r="N93" s="5" t="n">
        <f aca="false">IFERROR(IF(H$4=0,"",H93/H$4),"")</f>
        <v>0.000844226294509389</v>
      </c>
    </row>
    <row r="94" customFormat="false" ht="15" hidden="false" customHeight="false" outlineLevel="0" collapsed="false">
      <c r="A94" s="0" t="s">
        <v>570</v>
      </c>
      <c r="B94" s="0" t="s">
        <v>444</v>
      </c>
      <c r="C94" s="0" t="n">
        <v>6208</v>
      </c>
      <c r="D94" s="0" t="n">
        <v>2264</v>
      </c>
      <c r="E94" s="0" t="n">
        <v>3944</v>
      </c>
      <c r="F94" s="0" t="n">
        <v>400</v>
      </c>
      <c r="G94" s="0" t="n">
        <v>147</v>
      </c>
      <c r="H94" s="0" t="n">
        <v>253</v>
      </c>
      <c r="I94" s="5" t="n">
        <f aca="false">IFERROR(IF(C$4=0,"",C94/C$4),"")</f>
        <v>0.00147650799200383</v>
      </c>
      <c r="J94" s="5" t="n">
        <f aca="false">IFERROR(IF(D$4=0,"",D94/D$4),"")</f>
        <v>0.00110729351348047</v>
      </c>
      <c r="K94" s="5" t="n">
        <f aca="false">IFERROR(IF(E$4=0,"",E94/E$4),"")</f>
        <v>0.00182601891763006</v>
      </c>
      <c r="L94" s="5" t="n">
        <f aca="false">IFERROR(IF(F$4=0,"",F94/F$4),"")</f>
        <v>0.000702822182473723</v>
      </c>
      <c r="M94" s="5" t="n">
        <f aca="false">IFERROR(IF(G$4=0,"",G94/G$4),"")</f>
        <v>0.000520388981913828</v>
      </c>
      <c r="N94" s="5" t="n">
        <f aca="false">IFERROR(IF(H$4=0,"",H94/H$4),"")</f>
        <v>0.000882600216987089</v>
      </c>
    </row>
    <row r="95" customFormat="false" ht="15" hidden="false" customHeight="false" outlineLevel="0" collapsed="false">
      <c r="A95" s="0" t="s">
        <v>571</v>
      </c>
      <c r="B95" s="0" t="s">
        <v>444</v>
      </c>
      <c r="C95" s="0" t="n">
        <v>6202</v>
      </c>
      <c r="D95" s="0" t="n">
        <v>2138</v>
      </c>
      <c r="E95" s="0" t="n">
        <v>4064</v>
      </c>
      <c r="F95" s="0" t="n">
        <v>468</v>
      </c>
      <c r="G95" s="0" t="n">
        <v>171</v>
      </c>
      <c r="H95" s="0" t="n">
        <v>297</v>
      </c>
      <c r="I95" s="5" t="n">
        <f aca="false">IFERROR(IF(C$4=0,"",C95/C$4),"")</f>
        <v>0.00147508095464043</v>
      </c>
      <c r="J95" s="5" t="n">
        <f aca="false">IFERROR(IF(D$4=0,"",D95/D$4),"")</f>
        <v>0.00104566852112246</v>
      </c>
      <c r="K95" s="5" t="n">
        <f aca="false">IFERROR(IF(E$4=0,"",E95/E$4),"")</f>
        <v>0.00188157730254781</v>
      </c>
      <c r="L95" s="5" t="n">
        <f aca="false">IFERROR(IF(F$4=0,"",F95/F$4),"")</f>
        <v>0.000822301953494256</v>
      </c>
      <c r="M95" s="5" t="n">
        <f aca="false">IFERROR(IF(G$4=0,"",G95/G$4),"")</f>
        <v>0.000605350448348739</v>
      </c>
      <c r="N95" s="5" t="n">
        <f aca="false">IFERROR(IF(H$4=0,"",H95/H$4),"")</f>
        <v>0.00103609590689789</v>
      </c>
    </row>
    <row r="96" customFormat="false" ht="15" hidden="false" customHeight="false" outlineLevel="0" collapsed="false">
      <c r="A96" s="0" t="s">
        <v>572</v>
      </c>
      <c r="B96" s="0" t="s">
        <v>444</v>
      </c>
      <c r="C96" s="0" t="n">
        <v>4887</v>
      </c>
      <c r="D96" s="0" t="n">
        <v>1592</v>
      </c>
      <c r="E96" s="0" t="n">
        <v>3295</v>
      </c>
      <c r="F96" s="0" t="n">
        <v>321</v>
      </c>
      <c r="G96" s="0" t="n">
        <v>104</v>
      </c>
      <c r="H96" s="0" t="n">
        <v>217</v>
      </c>
      <c r="I96" s="5" t="n">
        <f aca="false">IFERROR(IF(C$4=0,"",C96/C$4),"")</f>
        <v>0.001162321932494</v>
      </c>
      <c r="J96" s="5" t="n">
        <f aca="false">IFERROR(IF(D$4=0,"",D96/D$4),"")</f>
        <v>0.000778626887571071</v>
      </c>
      <c r="K96" s="5" t="n">
        <f aca="false">IFERROR(IF(E$4=0,"",E96/E$4),"")</f>
        <v>0.00152554065253323</v>
      </c>
      <c r="L96" s="5" t="n">
        <f aca="false">IFERROR(IF(F$4=0,"",F96/F$4),"")</f>
        <v>0.000564014801435163</v>
      </c>
      <c r="M96" s="5" t="n">
        <f aca="false">IFERROR(IF(G$4=0,"",G96/G$4),"")</f>
        <v>0.00036816635455128</v>
      </c>
      <c r="N96" s="5" t="n">
        <f aca="false">IFERROR(IF(H$4=0,"",H96/H$4),"")</f>
        <v>0.0007570128343328</v>
      </c>
    </row>
    <row r="97" customFormat="false" ht="15" hidden="false" customHeight="false" outlineLevel="0" collapsed="false">
      <c r="A97" s="0" t="s">
        <v>573</v>
      </c>
      <c r="B97" s="0" t="s">
        <v>444</v>
      </c>
      <c r="C97" s="0" t="n">
        <v>3684</v>
      </c>
      <c r="D97" s="0" t="n">
        <v>1161</v>
      </c>
      <c r="E97" s="0" t="n">
        <v>2523</v>
      </c>
      <c r="F97" s="0" t="n">
        <v>213</v>
      </c>
      <c r="G97" s="0" t="n">
        <v>67</v>
      </c>
      <c r="H97" s="0" t="n">
        <v>146</v>
      </c>
      <c r="I97" s="5" t="n">
        <f aca="false">IFERROR(IF(C$4=0,"",C97/C$4),"")</f>
        <v>0.000876200941131141</v>
      </c>
      <c r="J97" s="5" t="n">
        <f aca="false">IFERROR(IF(D$4=0,"",D97/D$4),"")</f>
        <v>0.000567830286727395</v>
      </c>
      <c r="K97" s="5" t="n">
        <f aca="false">IFERROR(IF(E$4=0,"",E97/E$4),"")</f>
        <v>0.0011681150428957</v>
      </c>
      <c r="L97" s="5" t="n">
        <f aca="false">IFERROR(IF(F$4=0,"",F97/F$4),"")</f>
        <v>0.000374252812167258</v>
      </c>
      <c r="M97" s="5" t="n">
        <f aca="false">IFERROR(IF(G$4=0,"",G97/G$4),"")</f>
        <v>0.000237184093797459</v>
      </c>
      <c r="N97" s="5" t="n">
        <f aca="false">IFERROR(IF(H$4=0,"",H97/H$4),"")</f>
        <v>0.000509326607431285</v>
      </c>
    </row>
    <row r="98" customFormat="false" ht="15" hidden="false" customHeight="false" outlineLevel="0" collapsed="false">
      <c r="A98" s="0" t="s">
        <v>574</v>
      </c>
      <c r="B98" s="0" t="s">
        <v>444</v>
      </c>
      <c r="C98" s="0" t="n">
        <v>3048</v>
      </c>
      <c r="D98" s="0" t="n">
        <v>939</v>
      </c>
      <c r="E98" s="0" t="n">
        <v>2109</v>
      </c>
      <c r="F98" s="0" t="n">
        <v>148</v>
      </c>
      <c r="G98" s="0" t="n">
        <v>54</v>
      </c>
      <c r="H98" s="0" t="n">
        <v>94</v>
      </c>
      <c r="I98" s="5" t="n">
        <f aca="false">IFERROR(IF(C$4=0,"",C98/C$4),"")</f>
        <v>0.00072493498061013</v>
      </c>
      <c r="J98" s="5" t="n">
        <f aca="false">IFERROR(IF(D$4=0,"",D98/D$4),"")</f>
        <v>0.000459252919239469</v>
      </c>
      <c r="K98" s="5" t="n">
        <f aca="false">IFERROR(IF(E$4=0,"",E98/E$4),"")</f>
        <v>0.000976438614929464</v>
      </c>
      <c r="L98" s="5" t="n">
        <f aca="false">IFERROR(IF(F$4=0,"",F98/F$4),"")</f>
        <v>0.000260044207515278</v>
      </c>
      <c r="M98" s="5" t="n">
        <f aca="false">IFERROR(IF(G$4=0,"",G98/G$4),"")</f>
        <v>0.000191163299478549</v>
      </c>
      <c r="N98" s="5" t="n">
        <f aca="false">IFERROR(IF(H$4=0,"",H98/H$4),"")</f>
        <v>0.000327922610263978</v>
      </c>
    </row>
    <row r="99" customFormat="false" ht="15" hidden="false" customHeight="false" outlineLevel="0" collapsed="false">
      <c r="A99" s="0" t="s">
        <v>575</v>
      </c>
      <c r="B99" s="0" t="s">
        <v>444</v>
      </c>
      <c r="C99" s="0" t="n">
        <v>2291</v>
      </c>
      <c r="D99" s="0" t="n">
        <v>690</v>
      </c>
      <c r="E99" s="0" t="n">
        <v>1601</v>
      </c>
      <c r="F99" s="0" t="n">
        <v>108</v>
      </c>
      <c r="G99" s="0" t="n">
        <v>37</v>
      </c>
      <c r="H99" s="0" t="n">
        <v>71</v>
      </c>
      <c r="I99" s="5" t="n">
        <f aca="false">IFERROR(IF(C$4=0,"",C99/C$4),"")</f>
        <v>0.000544890433260436</v>
      </c>
      <c r="J99" s="5" t="n">
        <f aca="false">IFERROR(IF(D$4=0,"",D99/D$4),"")</f>
        <v>0.000337470196246255</v>
      </c>
      <c r="K99" s="5" t="n">
        <f aca="false">IFERROR(IF(E$4=0,"",E99/E$4),"")</f>
        <v>0.000741241452110987</v>
      </c>
      <c r="L99" s="5" t="n">
        <f aca="false">IFERROR(IF(F$4=0,"",F99/F$4),"")</f>
        <v>0.000189761989267905</v>
      </c>
      <c r="M99" s="5" t="n">
        <f aca="false">IFERROR(IF(G$4=0,"",G99/G$4),"")</f>
        <v>0.000130982260753821</v>
      </c>
      <c r="N99" s="5" t="n">
        <f aca="false">IFERROR(IF(H$4=0,"",H99/H$4),"")</f>
        <v>0.000247686226901515</v>
      </c>
    </row>
    <row r="100" customFormat="false" ht="15" hidden="false" customHeight="false" outlineLevel="0" collapsed="false">
      <c r="A100" s="0" t="s">
        <v>576</v>
      </c>
      <c r="B100" s="0" t="s">
        <v>444</v>
      </c>
      <c r="C100" s="0" t="n">
        <v>1900</v>
      </c>
      <c r="D100" s="0" t="n">
        <v>516</v>
      </c>
      <c r="E100" s="0" t="n">
        <v>1384</v>
      </c>
      <c r="F100" s="0" t="n">
        <v>103</v>
      </c>
      <c r="G100" s="0" t="n">
        <v>40</v>
      </c>
      <c r="H100" s="0" t="n">
        <v>63</v>
      </c>
      <c r="I100" s="5" t="n">
        <f aca="false">IFERROR(IF(C$4=0,"",C100/C$4),"")</f>
        <v>0.000451895165078493</v>
      </c>
      <c r="J100" s="5" t="n">
        <f aca="false">IFERROR(IF(D$4=0,"",D100/D$4),"")</f>
        <v>0.000252369016323287</v>
      </c>
      <c r="K100" s="5" t="n">
        <f aca="false">IFERROR(IF(E$4=0,"",E100/E$4),"")</f>
        <v>0.000640773372718055</v>
      </c>
      <c r="L100" s="5" t="n">
        <f aca="false">IFERROR(IF(F$4=0,"",F100/F$4),"")</f>
        <v>0.000180976711986984</v>
      </c>
      <c r="M100" s="5" t="n">
        <f aca="false">IFERROR(IF(G$4=0,"",G100/G$4),"")</f>
        <v>0.000141602444058184</v>
      </c>
      <c r="N100" s="5" t="n">
        <f aca="false">IFERROR(IF(H$4=0,"",H100/H$4),"")</f>
        <v>0.000219777919645006</v>
      </c>
    </row>
    <row r="101" customFormat="false" ht="15" hidden="false" customHeight="false" outlineLevel="0" collapsed="false">
      <c r="A101" s="0" t="s">
        <v>577</v>
      </c>
      <c r="B101" s="0" t="s">
        <v>444</v>
      </c>
      <c r="C101" s="0" t="n">
        <v>1522</v>
      </c>
      <c r="D101" s="0" t="n">
        <v>446</v>
      </c>
      <c r="E101" s="0" t="n">
        <v>1076</v>
      </c>
      <c r="F101" s="0" t="n">
        <v>67</v>
      </c>
      <c r="G101" s="0" t="n">
        <v>34</v>
      </c>
      <c r="H101" s="0" t="n">
        <v>33</v>
      </c>
      <c r="I101" s="5" t="n">
        <f aca="false">IFERROR(IF(C$4=0,"",C101/C$4),"")</f>
        <v>0.00036199181118393</v>
      </c>
      <c r="J101" s="5" t="n">
        <f aca="false">IFERROR(IF(D$4=0,"",D101/D$4),"")</f>
        <v>0.000218132909457725</v>
      </c>
      <c r="K101" s="5" t="n">
        <f aca="false">IFERROR(IF(E$4=0,"",E101/E$4),"")</f>
        <v>0.000498173518095829</v>
      </c>
      <c r="L101" s="5" t="n">
        <f aca="false">IFERROR(IF(F$4=0,"",F101/F$4),"")</f>
        <v>0.000117722715564349</v>
      </c>
      <c r="M101" s="5" t="n">
        <f aca="false">IFERROR(IF(G$4=0,"",G101/G$4),"")</f>
        <v>0.000120362077449457</v>
      </c>
      <c r="N101" s="5" t="n">
        <f aca="false">IFERROR(IF(H$4=0,"",H101/H$4),"")</f>
        <v>0.000115121767433099</v>
      </c>
    </row>
    <row r="102" customFormat="false" ht="15" hidden="false" customHeight="false" outlineLevel="0" collapsed="false">
      <c r="A102" s="0" t="s">
        <v>578</v>
      </c>
      <c r="B102" s="0" t="s">
        <v>444</v>
      </c>
      <c r="C102" s="0" t="n">
        <v>1057</v>
      </c>
      <c r="D102" s="0" t="n">
        <v>263</v>
      </c>
      <c r="E102" s="0" t="n">
        <v>794</v>
      </c>
      <c r="F102" s="0" t="n">
        <v>37</v>
      </c>
      <c r="G102" s="0" t="n">
        <v>15</v>
      </c>
      <c r="H102" s="0" t="n">
        <v>22</v>
      </c>
      <c r="I102" s="5" t="n">
        <f aca="false">IFERROR(IF(C$4=0,"",C102/C$4),"")</f>
        <v>0.000251396415519983</v>
      </c>
      <c r="J102" s="5" t="n">
        <f aca="false">IFERROR(IF(D$4=0,"",D102/D$4),"")</f>
        <v>0.000128629944366326</v>
      </c>
      <c r="K102" s="5" t="n">
        <f aca="false">IFERROR(IF(E$4=0,"",E102/E$4),"")</f>
        <v>0.000367611313539115</v>
      </c>
      <c r="L102" s="5" t="n">
        <f aca="false">IFERROR(IF(F$4=0,"",F102/F$4),"")</f>
        <v>6.50110518788194E-005</v>
      </c>
      <c r="M102" s="5" t="n">
        <f aca="false">IFERROR(IF(G$4=0,"",G102/G$4),"")</f>
        <v>5.31009165218192E-005</v>
      </c>
      <c r="N102" s="5" t="n">
        <f aca="false">IFERROR(IF(H$4=0,"",H102/H$4),"")</f>
        <v>7.6747844955399E-005</v>
      </c>
    </row>
    <row r="103" customFormat="false" ht="15" hidden="false" customHeight="false" outlineLevel="0" collapsed="false">
      <c r="A103" s="0" t="s">
        <v>579</v>
      </c>
      <c r="B103" s="0" t="s">
        <v>444</v>
      </c>
      <c r="C103" s="0" t="n">
        <v>781</v>
      </c>
      <c r="D103" s="0" t="n">
        <v>209</v>
      </c>
      <c r="E103" s="0" t="n">
        <v>572</v>
      </c>
      <c r="F103" s="0" t="n">
        <v>23</v>
      </c>
      <c r="G103" s="0" t="n">
        <v>7</v>
      </c>
      <c r="H103" s="0" t="n">
        <v>16</v>
      </c>
      <c r="I103" s="5" t="n">
        <f aca="false">IFERROR(IF(C$4=0,"",C103/C$4),"")</f>
        <v>0.000185752696803317</v>
      </c>
      <c r="J103" s="5" t="n">
        <f aca="false">IFERROR(IF(D$4=0,"",D103/D$4),"")</f>
        <v>0.00010221923335575</v>
      </c>
      <c r="K103" s="5" t="n">
        <f aca="false">IFERROR(IF(E$4=0,"",E103/E$4),"")</f>
        <v>0.000264828301441277</v>
      </c>
      <c r="L103" s="5" t="n">
        <f aca="false">IFERROR(IF(F$4=0,"",F103/F$4),"")</f>
        <v>4.04122754922391E-005</v>
      </c>
      <c r="M103" s="5" t="n">
        <f aca="false">IFERROR(IF(G$4=0,"",G103/G$4),"")</f>
        <v>2.47804277101823E-005</v>
      </c>
      <c r="N103" s="5" t="n">
        <f aca="false">IFERROR(IF(H$4=0,"",H103/H$4),"")</f>
        <v>5.58166145130175E-005</v>
      </c>
    </row>
    <row r="104" customFormat="false" ht="15" hidden="false" customHeight="false" outlineLevel="0" collapsed="false">
      <c r="A104" s="0" t="s">
        <v>580</v>
      </c>
      <c r="B104" s="0" t="s">
        <v>444</v>
      </c>
      <c r="C104" s="0" t="n">
        <v>502</v>
      </c>
      <c r="D104" s="0" t="n">
        <v>136</v>
      </c>
      <c r="E104" s="0" t="n">
        <v>366</v>
      </c>
      <c r="F104" s="0" t="n">
        <v>13</v>
      </c>
      <c r="G104" s="0" t="n">
        <v>6</v>
      </c>
      <c r="H104" s="0" t="n">
        <v>7</v>
      </c>
      <c r="I104" s="5" t="n">
        <f aca="false">IFERROR(IF(C$4=0,"",C104/C$4),"")</f>
        <v>0.000119395459404949</v>
      </c>
      <c r="J104" s="5" t="n">
        <f aca="false">IFERROR(IF(D$4=0,"",D104/D$4),"")</f>
        <v>6.65158647673779E-005</v>
      </c>
      <c r="K104" s="5" t="n">
        <f aca="false">IFERROR(IF(E$4=0,"",E104/E$4),"")</f>
        <v>0.000169453073999139</v>
      </c>
      <c r="L104" s="5" t="n">
        <f aca="false">IFERROR(IF(F$4=0,"",F104/F$4),"")</f>
        <v>2.2841720930396E-005</v>
      </c>
      <c r="M104" s="5" t="n">
        <f aca="false">IFERROR(IF(G$4=0,"",G104/G$4),"")</f>
        <v>2.12403666087277E-005</v>
      </c>
      <c r="N104" s="5" t="n">
        <f aca="false">IFERROR(IF(H$4=0,"",H104/H$4),"")</f>
        <v>2.44197688494451E-005</v>
      </c>
    </row>
    <row r="105" customFormat="false" ht="15" hidden="false" customHeight="false" outlineLevel="0" collapsed="false">
      <c r="A105" s="0" t="s">
        <v>581</v>
      </c>
      <c r="B105" s="0" t="s">
        <v>444</v>
      </c>
      <c r="C105" s="0" t="n">
        <v>1486</v>
      </c>
      <c r="D105" s="0" t="n">
        <v>476</v>
      </c>
      <c r="E105" s="0" t="n">
        <v>1010</v>
      </c>
      <c r="F105" s="0" t="n">
        <v>103</v>
      </c>
      <c r="G105" s="0" t="n">
        <v>51</v>
      </c>
      <c r="H105" s="0" t="n">
        <v>52</v>
      </c>
      <c r="I105" s="5" t="n">
        <f aca="false">IFERROR(IF(C$4=0,"",C105/C$4),"")</f>
        <v>0.000353429587003495</v>
      </c>
      <c r="J105" s="5" t="n">
        <f aca="false">IFERROR(IF(D$4=0,"",D105/D$4),"")</f>
        <v>0.000232805526685823</v>
      </c>
      <c r="K105" s="5" t="n">
        <f aca="false">IFERROR(IF(E$4=0,"",E105/E$4),"")</f>
        <v>0.000467616406391066</v>
      </c>
      <c r="L105" s="5" t="n">
        <f aca="false">IFERROR(IF(F$4=0,"",F105/F$4),"")</f>
        <v>0.000180976711986984</v>
      </c>
      <c r="M105" s="5" t="n">
        <f aca="false">IFERROR(IF(G$4=0,"",G105/G$4),"")</f>
        <v>0.000180543116174185</v>
      </c>
      <c r="N105" s="5" t="n">
        <f aca="false">IFERROR(IF(H$4=0,"",H105/H$4),"")</f>
        <v>0.000181403997167307</v>
      </c>
    </row>
    <row r="107" customFormat="false" ht="15" hidden="false" customHeight="false" outlineLevel="0" collapsed="false">
      <c r="A107" s="6" t="s">
        <v>582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32" min="3" style="0" width="16"/>
  </cols>
  <sheetData>
    <row r="1" customFormat="false" ht="15" hidden="false" customHeight="false" outlineLevel="0" collapsed="false">
      <c r="A1" s="2" t="s">
        <v>1446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469</v>
      </c>
      <c r="D3" s="3" t="s">
        <v>470</v>
      </c>
      <c r="E3" s="3" t="s">
        <v>471</v>
      </c>
      <c r="F3" s="3" t="s">
        <v>1447</v>
      </c>
      <c r="G3" s="3" t="s">
        <v>1448</v>
      </c>
      <c r="H3" s="3" t="s">
        <v>1449</v>
      </c>
      <c r="I3" s="3" t="s">
        <v>1450</v>
      </c>
      <c r="J3" s="3" t="s">
        <v>1451</v>
      </c>
      <c r="K3" s="3" t="s">
        <v>1452</v>
      </c>
      <c r="L3" s="3" t="s">
        <v>1453</v>
      </c>
      <c r="M3" s="3" t="s">
        <v>1454</v>
      </c>
      <c r="N3" s="3" t="s">
        <v>1455</v>
      </c>
      <c r="O3" s="3" t="s">
        <v>1456</v>
      </c>
      <c r="P3" s="3" t="s">
        <v>1457</v>
      </c>
      <c r="Q3" s="3" t="s">
        <v>1458</v>
      </c>
      <c r="R3" s="3" t="s">
        <v>1459</v>
      </c>
      <c r="S3" s="3" t="s">
        <v>1460</v>
      </c>
      <c r="T3" s="3" t="s">
        <v>1461</v>
      </c>
      <c r="U3" s="3" t="s">
        <v>1462</v>
      </c>
      <c r="V3" s="3" t="s">
        <v>1463</v>
      </c>
      <c r="W3" s="3" t="s">
        <v>1464</v>
      </c>
      <c r="X3" s="3" t="s">
        <v>1465</v>
      </c>
      <c r="Y3" s="3" t="s">
        <v>1466</v>
      </c>
      <c r="Z3" s="3" t="s">
        <v>1467</v>
      </c>
      <c r="AA3" s="3" t="s">
        <v>1468</v>
      </c>
      <c r="AB3" s="3" t="s">
        <v>1469</v>
      </c>
      <c r="AC3" s="3" t="s">
        <v>1470</v>
      </c>
      <c r="AD3" s="3" t="s">
        <v>1471</v>
      </c>
      <c r="AE3" s="3" t="s">
        <v>1472</v>
      </c>
      <c r="AF3" s="3" t="s">
        <v>1473</v>
      </c>
      <c r="AG3" s="4" t="s">
        <v>475</v>
      </c>
      <c r="AH3" s="4" t="s">
        <v>476</v>
      </c>
      <c r="AI3" s="4" t="s">
        <v>477</v>
      </c>
      <c r="AJ3" s="4" t="s">
        <v>1474</v>
      </c>
      <c r="AK3" s="4" t="s">
        <v>1475</v>
      </c>
      <c r="AL3" s="4" t="s">
        <v>1476</v>
      </c>
      <c r="AM3" s="4" t="s">
        <v>1477</v>
      </c>
      <c r="AN3" s="4" t="s">
        <v>1478</v>
      </c>
      <c r="AO3" s="4" t="s">
        <v>1479</v>
      </c>
      <c r="AP3" s="4" t="s">
        <v>1480</v>
      </c>
      <c r="AQ3" s="4" t="s">
        <v>1481</v>
      </c>
      <c r="AR3" s="4" t="s">
        <v>1482</v>
      </c>
      <c r="AS3" s="4" t="s">
        <v>1483</v>
      </c>
      <c r="AT3" s="4" t="s">
        <v>1484</v>
      </c>
      <c r="AU3" s="4" t="s">
        <v>1485</v>
      </c>
      <c r="AV3" s="4" t="s">
        <v>1486</v>
      </c>
      <c r="AW3" s="4" t="s">
        <v>1487</v>
      </c>
      <c r="AX3" s="4" t="s">
        <v>1488</v>
      </c>
      <c r="AY3" s="4" t="s">
        <v>1489</v>
      </c>
      <c r="AZ3" s="4" t="s">
        <v>1490</v>
      </c>
      <c r="BA3" s="4" t="s">
        <v>1491</v>
      </c>
      <c r="BB3" s="4" t="s">
        <v>1492</v>
      </c>
      <c r="BC3" s="4" t="s">
        <v>1493</v>
      </c>
      <c r="BD3" s="4" t="s">
        <v>1494</v>
      </c>
      <c r="BE3" s="4" t="s">
        <v>1495</v>
      </c>
      <c r="BF3" s="4" t="s">
        <v>1496</v>
      </c>
      <c r="BG3" s="4" t="s">
        <v>1497</v>
      </c>
      <c r="BH3" s="4" t="s">
        <v>1498</v>
      </c>
      <c r="BI3" s="4" t="s">
        <v>1499</v>
      </c>
      <c r="BJ3" s="4" t="s">
        <v>1500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3625000</v>
      </c>
      <c r="D4" s="0" t="n">
        <v>1747600</v>
      </c>
      <c r="E4" s="0" t="n">
        <v>1877400</v>
      </c>
      <c r="F4" s="0" t="n">
        <v>865100</v>
      </c>
      <c r="G4" s="0" t="n">
        <v>433700</v>
      </c>
      <c r="H4" s="0" t="n">
        <v>431400</v>
      </c>
      <c r="I4" s="0" t="n">
        <v>1120200</v>
      </c>
      <c r="J4" s="0" t="n">
        <v>537500</v>
      </c>
      <c r="K4" s="0" t="n">
        <v>582700</v>
      </c>
      <c r="L4" s="0" t="n">
        <v>266000</v>
      </c>
      <c r="M4" s="0" t="n">
        <v>129500</v>
      </c>
      <c r="N4" s="0" t="n">
        <v>136500</v>
      </c>
      <c r="O4" s="0" t="n">
        <v>543400</v>
      </c>
      <c r="P4" s="0" t="n">
        <v>267200</v>
      </c>
      <c r="Q4" s="0" t="n">
        <v>276200</v>
      </c>
      <c r="R4" s="0" t="n">
        <v>194200</v>
      </c>
      <c r="S4" s="0" t="n">
        <v>95500</v>
      </c>
      <c r="T4" s="0" t="n">
        <v>98800</v>
      </c>
      <c r="U4" s="0" t="n">
        <v>11400</v>
      </c>
      <c r="V4" s="0" t="n">
        <v>5800</v>
      </c>
      <c r="W4" s="0" t="n">
        <v>5600</v>
      </c>
      <c r="X4" s="0" t="n">
        <v>275400</v>
      </c>
      <c r="Y4" s="0" t="n">
        <v>121500</v>
      </c>
      <c r="Z4" s="0" t="n">
        <v>153900</v>
      </c>
      <c r="AA4" s="0" t="n">
        <v>345900</v>
      </c>
      <c r="AB4" s="0" t="n">
        <v>155400</v>
      </c>
      <c r="AC4" s="0" t="n">
        <v>190500</v>
      </c>
      <c r="AD4" s="0" t="n">
        <v>3400</v>
      </c>
      <c r="AE4" s="0" t="n">
        <v>1600</v>
      </c>
      <c r="AF4" s="0" t="n">
        <v>1800</v>
      </c>
      <c r="AG4" s="5" t="n">
        <f aca="false">IFERROR(IF(C$4=0,"",C4/C$4),"")</f>
        <v>1</v>
      </c>
      <c r="AH4" s="5" t="n">
        <f aca="false">IFERROR(IF(D$4=0,"",D4/D$4),"")</f>
        <v>1</v>
      </c>
      <c r="AI4" s="5" t="n">
        <f aca="false">IFERROR(IF(E$4=0,"",E4/E$4),"")</f>
        <v>1</v>
      </c>
      <c r="AJ4" s="5" t="n">
        <f aca="false">IFERROR(IF(F$4=0,"",F4/F$4),"")</f>
        <v>1</v>
      </c>
      <c r="AK4" s="5" t="n">
        <f aca="false">IFERROR(IF(G$4=0,"",G4/G$4),"")</f>
        <v>1</v>
      </c>
      <c r="AL4" s="5" t="n">
        <f aca="false">IFERROR(IF(H$4=0,"",H4/H$4),"")</f>
        <v>1</v>
      </c>
      <c r="AM4" s="5" t="n">
        <f aca="false">IFERROR(IF(I$4=0,"",I4/I$4),"")</f>
        <v>1</v>
      </c>
      <c r="AN4" s="5" t="n">
        <f aca="false">IFERROR(IF(J$4=0,"",J4/J$4),"")</f>
        <v>1</v>
      </c>
      <c r="AO4" s="5" t="n">
        <f aca="false">IFERROR(IF(K$4=0,"",K4/K$4),"")</f>
        <v>1</v>
      </c>
      <c r="AP4" s="5" t="n">
        <f aca="false">IFERROR(IF(L$4=0,"",L4/L$4),"")</f>
        <v>1</v>
      </c>
      <c r="AQ4" s="5" t="n">
        <f aca="false">IFERROR(IF(M$4=0,"",M4/M$4),"")</f>
        <v>1</v>
      </c>
      <c r="AR4" s="5" t="n">
        <f aca="false">IFERROR(IF(N$4=0,"",N4/N$4),"")</f>
        <v>1</v>
      </c>
      <c r="AS4" s="5" t="n">
        <f aca="false">IFERROR(IF(O$4=0,"",O4/O$4),"")</f>
        <v>1</v>
      </c>
      <c r="AT4" s="5" t="n">
        <f aca="false">IFERROR(IF(P$4=0,"",P4/P$4),"")</f>
        <v>1</v>
      </c>
      <c r="AU4" s="5" t="n">
        <f aca="false">IFERROR(IF(Q$4=0,"",Q4/Q$4),"")</f>
        <v>1</v>
      </c>
      <c r="AV4" s="5" t="n">
        <f aca="false">IFERROR(IF(R$4=0,"",R4/R$4),"")</f>
        <v>1</v>
      </c>
      <c r="AW4" s="5" t="n">
        <f aca="false">IFERROR(IF(S$4=0,"",S4/S$4),"")</f>
        <v>1</v>
      </c>
      <c r="AX4" s="5" t="n">
        <f aca="false">IFERROR(IF(T$4=0,"",T4/T$4),"")</f>
        <v>1</v>
      </c>
      <c r="AY4" s="5" t="n">
        <f aca="false">IFERROR(IF(U$4=0,"",U4/U$4),"")</f>
        <v>1</v>
      </c>
      <c r="AZ4" s="5" t="n">
        <f aca="false">IFERROR(IF(V$4=0,"",V4/V$4),"")</f>
        <v>1</v>
      </c>
      <c r="BA4" s="5" t="n">
        <f aca="false">IFERROR(IF(W$4=0,"",W4/W$4),"")</f>
        <v>1</v>
      </c>
      <c r="BB4" s="5" t="n">
        <f aca="false">IFERROR(IF(X$4=0,"",X4/X$4),"")</f>
        <v>1</v>
      </c>
      <c r="BC4" s="5" t="n">
        <f aca="false">IFERROR(IF(Y$4=0,"",Y4/Y$4),"")</f>
        <v>1</v>
      </c>
      <c r="BD4" s="5" t="n">
        <f aca="false">IFERROR(IF(Z$4=0,"",Z4/Z$4),"")</f>
        <v>1</v>
      </c>
      <c r="BE4" s="5" t="n">
        <f aca="false">IFERROR(IF(AA$4=0,"",AA4/AA$4),"")</f>
        <v>1</v>
      </c>
      <c r="BF4" s="5" t="n">
        <f aca="false">IFERROR(IF(AB$4=0,"",AB4/AB$4),"")</f>
        <v>1</v>
      </c>
      <c r="BG4" s="5" t="n">
        <f aca="false">IFERROR(IF(AC$4=0,"",AC4/AC$4),"")</f>
        <v>1</v>
      </c>
      <c r="BH4" s="5" t="n">
        <f aca="false">IFERROR(IF(AD$4=0,"",AD4/AD$4),"")</f>
        <v>1</v>
      </c>
      <c r="BI4" s="5" t="n">
        <f aca="false">IFERROR(IF(AE$4=0,"",AE4/AE$4),"")</f>
        <v>1</v>
      </c>
      <c r="BJ4" s="5" t="n">
        <f aca="false">IFERROR(IF(AF$4=0,"",AF4/AF$4),"")</f>
        <v>1</v>
      </c>
    </row>
    <row r="5" customFormat="false" ht="15" hidden="false" customHeight="false" outlineLevel="0" collapsed="false">
      <c r="A5" s="0" t="s">
        <v>448</v>
      </c>
      <c r="B5" s="0" t="s">
        <v>444</v>
      </c>
      <c r="C5" s="0" t="n">
        <v>202200</v>
      </c>
      <c r="D5" s="0" t="n">
        <v>106600</v>
      </c>
      <c r="E5" s="0" t="n">
        <v>95600</v>
      </c>
      <c r="F5" s="0" t="n">
        <v>55600</v>
      </c>
      <c r="G5" s="0" t="n">
        <v>28400</v>
      </c>
      <c r="H5" s="0" t="n">
        <v>27200</v>
      </c>
      <c r="I5" s="0" t="n">
        <v>49900</v>
      </c>
      <c r="J5" s="0" t="n">
        <v>26800</v>
      </c>
      <c r="K5" s="0" t="n">
        <v>23000</v>
      </c>
      <c r="L5" s="0" t="n">
        <v>10200</v>
      </c>
      <c r="M5" s="0" t="n">
        <v>4900</v>
      </c>
      <c r="N5" s="0" t="n">
        <v>5400</v>
      </c>
      <c r="O5" s="0" t="n">
        <v>38100</v>
      </c>
      <c r="P5" s="0" t="n">
        <v>21400</v>
      </c>
      <c r="Q5" s="0" t="n">
        <v>16700</v>
      </c>
      <c r="R5" s="0" t="n">
        <v>16200</v>
      </c>
      <c r="S5" s="0" t="n">
        <v>8500</v>
      </c>
      <c r="T5" s="0" t="n">
        <v>7700</v>
      </c>
      <c r="U5" s="0" t="n">
        <v>1100</v>
      </c>
      <c r="V5" s="0" t="n">
        <v>700</v>
      </c>
      <c r="W5" s="0" t="n">
        <v>400</v>
      </c>
      <c r="X5" s="0" t="n">
        <v>13100</v>
      </c>
      <c r="Y5" s="0" t="n">
        <v>6500</v>
      </c>
      <c r="Z5" s="0" t="n">
        <v>6600</v>
      </c>
      <c r="AA5" s="0" t="n">
        <v>18100</v>
      </c>
      <c r="AB5" s="0" t="n">
        <v>9500</v>
      </c>
      <c r="AC5" s="0" t="n">
        <v>8600</v>
      </c>
      <c r="AD5" s="0" t="n">
        <v>100</v>
      </c>
      <c r="AE5" s="0" t="s">
        <v>729</v>
      </c>
      <c r="AF5" s="0" t="n">
        <v>100</v>
      </c>
      <c r="AG5" s="5" t="n">
        <f aca="false">IFERROR(IF(C$4=0,"",C5/C$4),"")</f>
        <v>0.0557793103448276</v>
      </c>
      <c r="AH5" s="5" t="n">
        <f aca="false">IFERROR(IF(D$4=0,"",D5/D$4),"")</f>
        <v>0.0609979400320439</v>
      </c>
      <c r="AI5" s="5" t="n">
        <f aca="false">IFERROR(IF(E$4=0,"",E5/E$4),"")</f>
        <v>0.0509214871630979</v>
      </c>
      <c r="AJ5" s="5" t="n">
        <f aca="false">IFERROR(IF(F$4=0,"",F5/F$4),"")</f>
        <v>0.0642700265865218</v>
      </c>
      <c r="AK5" s="5" t="n">
        <f aca="false">IFERROR(IF(G$4=0,"",G5/G$4),"")</f>
        <v>0.0654830528014757</v>
      </c>
      <c r="AL5" s="5" t="n">
        <f aca="false">IFERROR(IF(H$4=0,"",H5/H$4),"")</f>
        <v>0.0630505331478906</v>
      </c>
      <c r="AM5" s="5" t="n">
        <f aca="false">IFERROR(IF(I$4=0,"",I5/I$4),"")</f>
        <v>0.0445456168541332</v>
      </c>
      <c r="AN5" s="5" t="n">
        <f aca="false">IFERROR(IF(J$4=0,"",J5/J$4),"")</f>
        <v>0.0498604651162791</v>
      </c>
      <c r="AO5" s="5" t="n">
        <f aca="false">IFERROR(IF(K$4=0,"",K5/K$4),"")</f>
        <v>0.0394714261197872</v>
      </c>
      <c r="AP5" s="5" t="n">
        <f aca="false">IFERROR(IF(L$4=0,"",L5/L$4),"")</f>
        <v>0.0383458646616541</v>
      </c>
      <c r="AQ5" s="5" t="n">
        <f aca="false">IFERROR(IF(M$4=0,"",M5/M$4),"")</f>
        <v>0.0378378378378378</v>
      </c>
      <c r="AR5" s="5" t="n">
        <f aca="false">IFERROR(IF(N$4=0,"",N5/N$4),"")</f>
        <v>0.0395604395604396</v>
      </c>
      <c r="AS5" s="5" t="n">
        <f aca="false">IFERROR(IF(O$4=0,"",O5/O$4),"")</f>
        <v>0.0701140964298859</v>
      </c>
      <c r="AT5" s="5" t="n">
        <f aca="false">IFERROR(IF(P$4=0,"",P5/P$4),"")</f>
        <v>0.0800898203592814</v>
      </c>
      <c r="AU5" s="5" t="n">
        <f aca="false">IFERROR(IF(Q$4=0,"",Q5/Q$4),"")</f>
        <v>0.0604634322954381</v>
      </c>
      <c r="AV5" s="5" t="n">
        <f aca="false">IFERROR(IF(R$4=0,"",R5/R$4),"")</f>
        <v>0.0834191555097837</v>
      </c>
      <c r="AW5" s="5" t="n">
        <f aca="false">IFERROR(IF(S$4=0,"",S5/S$4),"")</f>
        <v>0.0890052356020942</v>
      </c>
      <c r="AX5" s="5" t="n">
        <f aca="false">IFERROR(IF(T$4=0,"",T5/T$4),"")</f>
        <v>0.0779352226720648</v>
      </c>
      <c r="AY5" s="5" t="n">
        <f aca="false">IFERROR(IF(U$4=0,"",U5/U$4),"")</f>
        <v>0.0964912280701754</v>
      </c>
      <c r="AZ5" s="5" t="n">
        <f aca="false">IFERROR(IF(V$4=0,"",V5/V$4),"")</f>
        <v>0.120689655172414</v>
      </c>
      <c r="BA5" s="5" t="n">
        <f aca="false">IFERROR(IF(W$4=0,"",W5/W$4),"")</f>
        <v>0.0714285714285714</v>
      </c>
      <c r="BB5" s="5" t="n">
        <f aca="false">IFERROR(IF(X$4=0,"",X5/X$4),"")</f>
        <v>0.0475671750181554</v>
      </c>
      <c r="BC5" s="5" t="n">
        <f aca="false">IFERROR(IF(Y$4=0,"",Y5/Y$4),"")</f>
        <v>0.0534979423868313</v>
      </c>
      <c r="BD5" s="5" t="n">
        <f aca="false">IFERROR(IF(Z$4=0,"",Z5/Z$4),"")</f>
        <v>0.0428849902534113</v>
      </c>
      <c r="BE5" s="5" t="n">
        <f aca="false">IFERROR(IF(AA$4=0,"",AA5/AA$4),"")</f>
        <v>0.0523272622145129</v>
      </c>
      <c r="BF5" s="5" t="n">
        <f aca="false">IFERROR(IF(AB$4=0,"",AB5/AB$4),"")</f>
        <v>0.0611325611325611</v>
      </c>
      <c r="BG5" s="5" t="n">
        <f aca="false">IFERROR(IF(AC$4=0,"",AC5/AC$4),"")</f>
        <v>0.0451443569553806</v>
      </c>
      <c r="BH5" s="5" t="n">
        <f aca="false">IFERROR(IF(AD$4=0,"",AD5/AD$4),"")</f>
        <v>0.0294117647058824</v>
      </c>
      <c r="BI5" s="5" t="str">
        <f aca="false">IFERROR(IF(AE$4=0,"",AE5/AE$4),"")</f>
        <v/>
      </c>
      <c r="BJ5" s="5" t="n">
        <f aca="false">IFERROR(IF(AF$4=0,"",AF5/AF$4),"")</f>
        <v>0.0555555555555556</v>
      </c>
    </row>
    <row r="6" customFormat="false" ht="15" hidden="false" customHeight="false" outlineLevel="0" collapsed="false">
      <c r="A6" s="0" t="s">
        <v>449</v>
      </c>
      <c r="B6" s="0" t="s">
        <v>444</v>
      </c>
      <c r="C6" s="0" t="n">
        <v>203800</v>
      </c>
      <c r="D6" s="0" t="n">
        <v>106600</v>
      </c>
      <c r="E6" s="0" t="n">
        <v>97300</v>
      </c>
      <c r="F6" s="0" t="n">
        <v>53100</v>
      </c>
      <c r="G6" s="0" t="n">
        <v>28900</v>
      </c>
      <c r="H6" s="0" t="n">
        <v>24200</v>
      </c>
      <c r="I6" s="0" t="n">
        <v>51200</v>
      </c>
      <c r="J6" s="0" t="n">
        <v>26100</v>
      </c>
      <c r="K6" s="0" t="n">
        <v>25100</v>
      </c>
      <c r="L6" s="0" t="n">
        <v>9100</v>
      </c>
      <c r="M6" s="0" t="n">
        <v>4900</v>
      </c>
      <c r="N6" s="0" t="n">
        <v>4200</v>
      </c>
      <c r="O6" s="0" t="n">
        <v>42500</v>
      </c>
      <c r="P6" s="0" t="n">
        <v>23000</v>
      </c>
      <c r="Q6" s="0" t="n">
        <v>19600</v>
      </c>
      <c r="R6" s="0" t="n">
        <v>12500</v>
      </c>
      <c r="S6" s="0" t="n">
        <v>5400</v>
      </c>
      <c r="T6" s="0" t="n">
        <v>7100</v>
      </c>
      <c r="U6" s="0" t="n">
        <v>600</v>
      </c>
      <c r="V6" s="0" t="n">
        <v>400</v>
      </c>
      <c r="W6" s="0" t="n">
        <v>200</v>
      </c>
      <c r="X6" s="0" t="n">
        <v>15200</v>
      </c>
      <c r="Y6" s="0" t="n">
        <v>7700</v>
      </c>
      <c r="Z6" s="0" t="n">
        <v>7500</v>
      </c>
      <c r="AA6" s="0" t="n">
        <v>19400</v>
      </c>
      <c r="AB6" s="0" t="n">
        <v>10100</v>
      </c>
      <c r="AC6" s="0" t="n">
        <v>9200</v>
      </c>
      <c r="AD6" s="0" t="n">
        <v>200</v>
      </c>
      <c r="AE6" s="0" t="n">
        <v>100</v>
      </c>
      <c r="AF6" s="0" t="n">
        <v>100</v>
      </c>
      <c r="AG6" s="5" t="n">
        <f aca="false">IFERROR(IF(C$4=0,"",C6/C$4),"")</f>
        <v>0.0562206896551724</v>
      </c>
      <c r="AH6" s="5" t="n">
        <f aca="false">IFERROR(IF(D$4=0,"",D6/D$4),"")</f>
        <v>0.0609979400320439</v>
      </c>
      <c r="AI6" s="5" t="n">
        <f aca="false">IFERROR(IF(E$4=0,"",E6/E$4),"")</f>
        <v>0.0518269947800149</v>
      </c>
      <c r="AJ6" s="5" t="n">
        <f aca="false">IFERROR(IF(F$4=0,"",F6/F$4),"")</f>
        <v>0.0613801872615883</v>
      </c>
      <c r="AK6" s="5" t="n">
        <f aca="false">IFERROR(IF(G$4=0,"",G6/G$4),"")</f>
        <v>0.066635923449389</v>
      </c>
      <c r="AL6" s="5" t="n">
        <f aca="false">IFERROR(IF(H$4=0,"",H6/H$4),"")</f>
        <v>0.0560964302271674</v>
      </c>
      <c r="AM6" s="5" t="n">
        <f aca="false">IFERROR(IF(I$4=0,"",I6/I$4),"")</f>
        <v>0.0457061239064453</v>
      </c>
      <c r="AN6" s="5" t="n">
        <f aca="false">IFERROR(IF(J$4=0,"",J6/J$4),"")</f>
        <v>0.0485581395348837</v>
      </c>
      <c r="AO6" s="5" t="n">
        <f aca="false">IFERROR(IF(K$4=0,"",K6/K$4),"")</f>
        <v>0.0430753389394199</v>
      </c>
      <c r="AP6" s="5" t="n">
        <f aca="false">IFERROR(IF(L$4=0,"",L6/L$4),"")</f>
        <v>0.0342105263157895</v>
      </c>
      <c r="AQ6" s="5" t="n">
        <f aca="false">IFERROR(IF(M$4=0,"",M6/M$4),"")</f>
        <v>0.0378378378378378</v>
      </c>
      <c r="AR6" s="5" t="n">
        <f aca="false">IFERROR(IF(N$4=0,"",N6/N$4),"")</f>
        <v>0.0307692307692308</v>
      </c>
      <c r="AS6" s="5" t="n">
        <f aca="false">IFERROR(IF(O$4=0,"",O6/O$4),"")</f>
        <v>0.0782112624217887</v>
      </c>
      <c r="AT6" s="5" t="n">
        <f aca="false">IFERROR(IF(P$4=0,"",P6/P$4),"")</f>
        <v>0.0860778443113772</v>
      </c>
      <c r="AU6" s="5" t="n">
        <f aca="false">IFERROR(IF(Q$4=0,"",Q6/Q$4),"")</f>
        <v>0.0709630702389573</v>
      </c>
      <c r="AV6" s="5" t="n">
        <f aca="false">IFERROR(IF(R$4=0,"",R6/R$4),"")</f>
        <v>0.0643666323377961</v>
      </c>
      <c r="AW6" s="5" t="n">
        <f aca="false">IFERROR(IF(S$4=0,"",S6/S$4),"")</f>
        <v>0.0565445026178011</v>
      </c>
      <c r="AX6" s="5" t="n">
        <f aca="false">IFERROR(IF(T$4=0,"",T6/T$4),"")</f>
        <v>0.0718623481781377</v>
      </c>
      <c r="AY6" s="5" t="n">
        <f aca="false">IFERROR(IF(U$4=0,"",U6/U$4),"")</f>
        <v>0.0526315789473684</v>
      </c>
      <c r="AZ6" s="5" t="n">
        <f aca="false">IFERROR(IF(V$4=0,"",V6/V$4),"")</f>
        <v>0.0689655172413793</v>
      </c>
      <c r="BA6" s="5" t="n">
        <f aca="false">IFERROR(IF(W$4=0,"",W6/W$4),"")</f>
        <v>0.0357142857142857</v>
      </c>
      <c r="BB6" s="5" t="n">
        <f aca="false">IFERROR(IF(X$4=0,"",X6/X$4),"")</f>
        <v>0.0551924473493101</v>
      </c>
      <c r="BC6" s="5" t="n">
        <f aca="false">IFERROR(IF(Y$4=0,"",Y6/Y$4),"")</f>
        <v>0.0633744855967078</v>
      </c>
      <c r="BD6" s="5" t="n">
        <f aca="false">IFERROR(IF(Z$4=0,"",Z6/Z$4),"")</f>
        <v>0.0487329434697856</v>
      </c>
      <c r="BE6" s="5" t="n">
        <f aca="false">IFERROR(IF(AA$4=0,"",AA6/AA$4),"")</f>
        <v>0.056085573865279</v>
      </c>
      <c r="BF6" s="5" t="n">
        <f aca="false">IFERROR(IF(AB$4=0,"",AB6/AB$4),"")</f>
        <v>0.064993564993565</v>
      </c>
      <c r="BG6" s="5" t="n">
        <f aca="false">IFERROR(IF(AC$4=0,"",AC6/AC$4),"")</f>
        <v>0.0482939632545932</v>
      </c>
      <c r="BH6" s="5" t="n">
        <f aca="false">IFERROR(IF(AD$4=0,"",AD6/AD$4),"")</f>
        <v>0.0588235294117647</v>
      </c>
      <c r="BI6" s="5" t="n">
        <f aca="false">IFERROR(IF(AE$4=0,"",AE6/AE$4),"")</f>
        <v>0.0625</v>
      </c>
      <c r="BJ6" s="5" t="n">
        <f aca="false">IFERROR(IF(AF$4=0,"",AF6/AF$4),"")</f>
        <v>0.0555555555555556</v>
      </c>
    </row>
    <row r="7" customFormat="false" ht="15" hidden="false" customHeight="false" outlineLevel="0" collapsed="false">
      <c r="A7" s="0" t="s">
        <v>450</v>
      </c>
      <c r="B7" s="0" t="s">
        <v>444</v>
      </c>
      <c r="C7" s="0" t="n">
        <v>221300</v>
      </c>
      <c r="D7" s="0" t="n">
        <v>111800</v>
      </c>
      <c r="E7" s="0" t="n">
        <v>109500</v>
      </c>
      <c r="F7" s="0" t="n">
        <v>57600</v>
      </c>
      <c r="G7" s="0" t="n">
        <v>27900</v>
      </c>
      <c r="H7" s="0" t="n">
        <v>29700</v>
      </c>
      <c r="I7" s="0" t="n">
        <v>59900</v>
      </c>
      <c r="J7" s="0" t="n">
        <v>31200</v>
      </c>
      <c r="K7" s="0" t="n">
        <v>28700</v>
      </c>
      <c r="L7" s="0" t="n">
        <v>12500</v>
      </c>
      <c r="M7" s="0" t="n">
        <v>6300</v>
      </c>
      <c r="N7" s="0" t="n">
        <v>6200</v>
      </c>
      <c r="O7" s="0" t="n">
        <v>43500</v>
      </c>
      <c r="P7" s="0" t="n">
        <v>22700</v>
      </c>
      <c r="Q7" s="0" t="n">
        <v>20800</v>
      </c>
      <c r="R7" s="0" t="n">
        <v>11600</v>
      </c>
      <c r="S7" s="0" t="n">
        <v>6100</v>
      </c>
      <c r="T7" s="0" t="n">
        <v>5600</v>
      </c>
      <c r="U7" s="0" t="n">
        <v>300</v>
      </c>
      <c r="V7" s="0" t="n">
        <v>100</v>
      </c>
      <c r="W7" s="0" t="n">
        <v>300</v>
      </c>
      <c r="X7" s="0" t="n">
        <v>14100</v>
      </c>
      <c r="Y7" s="0" t="n">
        <v>7100</v>
      </c>
      <c r="Z7" s="0" t="n">
        <v>7000</v>
      </c>
      <c r="AA7" s="0" t="n">
        <v>21600</v>
      </c>
      <c r="AB7" s="0" t="n">
        <v>10400</v>
      </c>
      <c r="AC7" s="0" t="n">
        <v>11200</v>
      </c>
      <c r="AD7" s="0" t="n">
        <v>100</v>
      </c>
      <c r="AE7" s="0" t="s">
        <v>729</v>
      </c>
      <c r="AF7" s="0" t="n">
        <v>100</v>
      </c>
      <c r="AG7" s="5" t="n">
        <f aca="false">IFERROR(IF(C$4=0,"",C7/C$4),"")</f>
        <v>0.061048275862069</v>
      </c>
      <c r="AH7" s="5" t="n">
        <f aca="false">IFERROR(IF(D$4=0,"",D7/D$4),"")</f>
        <v>0.0639734493018997</v>
      </c>
      <c r="AI7" s="5" t="n">
        <f aca="false">IFERROR(IF(E$4=0,"",E7/E$4),"")</f>
        <v>0.0583253435602429</v>
      </c>
      <c r="AJ7" s="5" t="n">
        <f aca="false">IFERROR(IF(F$4=0,"",F7/F$4),"")</f>
        <v>0.0665818980464686</v>
      </c>
      <c r="AK7" s="5" t="n">
        <f aca="false">IFERROR(IF(G$4=0,"",G7/G$4),"")</f>
        <v>0.0643301821535624</v>
      </c>
      <c r="AL7" s="5" t="n">
        <f aca="false">IFERROR(IF(H$4=0,"",H7/H$4),"")</f>
        <v>0.06884561891516</v>
      </c>
      <c r="AM7" s="5" t="n">
        <f aca="false">IFERROR(IF(I$4=0,"",I7/I$4),"")</f>
        <v>0.0534725941796108</v>
      </c>
      <c r="AN7" s="5" t="n">
        <f aca="false">IFERROR(IF(J$4=0,"",J7/J$4),"")</f>
        <v>0.058046511627907</v>
      </c>
      <c r="AO7" s="5" t="n">
        <f aca="false">IFERROR(IF(K$4=0,"",K7/K$4),"")</f>
        <v>0.0492534752016475</v>
      </c>
      <c r="AP7" s="5" t="n">
        <f aca="false">IFERROR(IF(L$4=0,"",L7/L$4),"")</f>
        <v>0.0469924812030075</v>
      </c>
      <c r="AQ7" s="5" t="n">
        <f aca="false">IFERROR(IF(M$4=0,"",M7/M$4),"")</f>
        <v>0.0486486486486487</v>
      </c>
      <c r="AR7" s="5" t="n">
        <f aca="false">IFERROR(IF(N$4=0,"",N7/N$4),"")</f>
        <v>0.0454212454212454</v>
      </c>
      <c r="AS7" s="5" t="n">
        <f aca="false">IFERROR(IF(O$4=0,"",O7/O$4),"")</f>
        <v>0.0800515274199485</v>
      </c>
      <c r="AT7" s="5" t="n">
        <f aca="false">IFERROR(IF(P$4=0,"",P7/P$4),"")</f>
        <v>0.0849550898203593</v>
      </c>
      <c r="AU7" s="5" t="n">
        <f aca="false">IFERROR(IF(Q$4=0,"",Q7/Q$4),"")</f>
        <v>0.0753077480086894</v>
      </c>
      <c r="AV7" s="5" t="n">
        <f aca="false">IFERROR(IF(R$4=0,"",R7/R$4),"")</f>
        <v>0.0597322348094748</v>
      </c>
      <c r="AW7" s="5" t="n">
        <f aca="false">IFERROR(IF(S$4=0,"",S7/S$4),"")</f>
        <v>0.0638743455497382</v>
      </c>
      <c r="AX7" s="5" t="n">
        <f aca="false">IFERROR(IF(T$4=0,"",T7/T$4),"")</f>
        <v>0.0566801619433198</v>
      </c>
      <c r="AY7" s="5" t="n">
        <f aca="false">IFERROR(IF(U$4=0,"",U7/U$4),"")</f>
        <v>0.0263157894736842</v>
      </c>
      <c r="AZ7" s="5" t="n">
        <f aca="false">IFERROR(IF(V$4=0,"",V7/V$4),"")</f>
        <v>0.0172413793103448</v>
      </c>
      <c r="BA7" s="5" t="n">
        <f aca="false">IFERROR(IF(W$4=0,"",W7/W$4),"")</f>
        <v>0.0535714285714286</v>
      </c>
      <c r="BB7" s="5" t="n">
        <f aca="false">IFERROR(IF(X$4=0,"",X7/X$4),"")</f>
        <v>0.05119825708061</v>
      </c>
      <c r="BC7" s="5" t="n">
        <f aca="false">IFERROR(IF(Y$4=0,"",Y7/Y$4),"")</f>
        <v>0.0584362139917696</v>
      </c>
      <c r="BD7" s="5" t="n">
        <f aca="false">IFERROR(IF(Z$4=0,"",Z7/Z$4),"")</f>
        <v>0.0454840805717999</v>
      </c>
      <c r="BE7" s="5" t="n">
        <f aca="false">IFERROR(IF(AA$4=0,"",AA7/AA$4),"")</f>
        <v>0.0624457935819601</v>
      </c>
      <c r="BF7" s="5" t="n">
        <f aca="false">IFERROR(IF(AB$4=0,"",AB7/AB$4),"")</f>
        <v>0.0669240669240669</v>
      </c>
      <c r="BG7" s="5" t="n">
        <f aca="false">IFERROR(IF(AC$4=0,"",AC7/AC$4),"")</f>
        <v>0.0587926509186352</v>
      </c>
      <c r="BH7" s="5" t="n">
        <f aca="false">IFERROR(IF(AD$4=0,"",AD7/AD$4),"")</f>
        <v>0.0294117647058824</v>
      </c>
      <c r="BI7" s="5" t="str">
        <f aca="false">IFERROR(IF(AE$4=0,"",AE7/AE$4),"")</f>
        <v/>
      </c>
      <c r="BJ7" s="5" t="n">
        <f aca="false">IFERROR(IF(AF$4=0,"",AF7/AF$4),"")</f>
        <v>0.0555555555555556</v>
      </c>
    </row>
    <row r="8" customFormat="false" ht="15" hidden="false" customHeight="false" outlineLevel="0" collapsed="false">
      <c r="A8" s="0" t="s">
        <v>451</v>
      </c>
      <c r="B8" s="0" t="s">
        <v>444</v>
      </c>
      <c r="C8" s="0" t="n">
        <v>300100</v>
      </c>
      <c r="D8" s="0" t="n">
        <v>147300</v>
      </c>
      <c r="E8" s="0" t="n">
        <v>152800</v>
      </c>
      <c r="F8" s="0" t="n">
        <v>88500</v>
      </c>
      <c r="G8" s="0" t="n">
        <v>44600</v>
      </c>
      <c r="H8" s="0" t="n">
        <v>43900</v>
      </c>
      <c r="I8" s="0" t="n">
        <v>79900</v>
      </c>
      <c r="J8" s="0" t="n">
        <v>38600</v>
      </c>
      <c r="K8" s="0" t="n">
        <v>41400</v>
      </c>
      <c r="L8" s="0" t="n">
        <v>15100</v>
      </c>
      <c r="M8" s="0" t="n">
        <v>8000</v>
      </c>
      <c r="N8" s="0" t="n">
        <v>7100</v>
      </c>
      <c r="O8" s="0" t="n">
        <v>55900</v>
      </c>
      <c r="P8" s="0" t="n">
        <v>27700</v>
      </c>
      <c r="Q8" s="0" t="n">
        <v>28200</v>
      </c>
      <c r="R8" s="0" t="n">
        <v>12900</v>
      </c>
      <c r="S8" s="0" t="n">
        <v>6200</v>
      </c>
      <c r="T8" s="0" t="n">
        <v>6700</v>
      </c>
      <c r="U8" s="0" t="n">
        <v>900</v>
      </c>
      <c r="V8" s="0" t="n">
        <v>600</v>
      </c>
      <c r="W8" s="0" t="n">
        <v>300</v>
      </c>
      <c r="X8" s="0" t="n">
        <v>18400</v>
      </c>
      <c r="Y8" s="0" t="n">
        <v>8200</v>
      </c>
      <c r="Z8" s="0" t="n">
        <v>10200</v>
      </c>
      <c r="AA8" s="0" t="n">
        <v>28300</v>
      </c>
      <c r="AB8" s="0" t="n">
        <v>13400</v>
      </c>
      <c r="AC8" s="0" t="n">
        <v>15000</v>
      </c>
      <c r="AD8" s="0" t="n">
        <v>200</v>
      </c>
      <c r="AE8" s="0" t="n">
        <v>100</v>
      </c>
      <c r="AF8" s="0" t="n">
        <v>100</v>
      </c>
      <c r="AG8" s="5" t="n">
        <f aca="false">IFERROR(IF(C$4=0,"",C8/C$4),"")</f>
        <v>0.0827862068965517</v>
      </c>
      <c r="AH8" s="5" t="n">
        <f aca="false">IFERROR(IF(D$4=0,"",D8/D$4),"")</f>
        <v>0.0842870222018769</v>
      </c>
      <c r="AI8" s="5" t="n">
        <f aca="false">IFERROR(IF(E$4=0,"",E8/E$4),"")</f>
        <v>0.0813891552146586</v>
      </c>
      <c r="AJ8" s="5" t="n">
        <f aca="false">IFERROR(IF(F$4=0,"",F8/F$4),"")</f>
        <v>0.102300312102647</v>
      </c>
      <c r="AK8" s="5" t="n">
        <f aca="false">IFERROR(IF(G$4=0,"",G8/G$4),"")</f>
        <v>0.102836061793867</v>
      </c>
      <c r="AL8" s="5" t="n">
        <f aca="false">IFERROR(IF(H$4=0,"",H8/H$4),"")</f>
        <v>0.10176170607325</v>
      </c>
      <c r="AM8" s="5" t="n">
        <f aca="false">IFERROR(IF(I$4=0,"",I8/I$4),"")</f>
        <v>0.071326548830566</v>
      </c>
      <c r="AN8" s="5" t="n">
        <f aca="false">IFERROR(IF(J$4=0,"",J8/J$4),"")</f>
        <v>0.0718139534883721</v>
      </c>
      <c r="AO8" s="5" t="n">
        <f aca="false">IFERROR(IF(K$4=0,"",K8/K$4),"")</f>
        <v>0.071048567015617</v>
      </c>
      <c r="AP8" s="5" t="n">
        <f aca="false">IFERROR(IF(L$4=0,"",L8/L$4),"")</f>
        <v>0.0567669172932331</v>
      </c>
      <c r="AQ8" s="5" t="n">
        <f aca="false">IFERROR(IF(M$4=0,"",M8/M$4),"")</f>
        <v>0.0617760617760618</v>
      </c>
      <c r="AR8" s="5" t="n">
        <f aca="false">IFERROR(IF(N$4=0,"",N8/N$4),"")</f>
        <v>0.052014652014652</v>
      </c>
      <c r="AS8" s="5" t="n">
        <f aca="false">IFERROR(IF(O$4=0,"",O8/O$4),"")</f>
        <v>0.102870813397129</v>
      </c>
      <c r="AT8" s="5" t="n">
        <f aca="false">IFERROR(IF(P$4=0,"",P8/P$4),"")</f>
        <v>0.103667664670659</v>
      </c>
      <c r="AU8" s="5" t="n">
        <f aca="false">IFERROR(IF(Q$4=0,"",Q8/Q$4),"")</f>
        <v>0.102099927588704</v>
      </c>
      <c r="AV8" s="5" t="n">
        <f aca="false">IFERROR(IF(R$4=0,"",R8/R$4),"")</f>
        <v>0.0664263645726056</v>
      </c>
      <c r="AW8" s="5" t="n">
        <f aca="false">IFERROR(IF(S$4=0,"",S8/S$4),"")</f>
        <v>0.0649214659685864</v>
      </c>
      <c r="AX8" s="5" t="n">
        <f aca="false">IFERROR(IF(T$4=0,"",T8/T$4),"")</f>
        <v>0.0678137651821862</v>
      </c>
      <c r="AY8" s="5" t="n">
        <f aca="false">IFERROR(IF(U$4=0,"",U8/U$4),"")</f>
        <v>0.0789473684210526</v>
      </c>
      <c r="AZ8" s="5" t="n">
        <f aca="false">IFERROR(IF(V$4=0,"",V8/V$4),"")</f>
        <v>0.103448275862069</v>
      </c>
      <c r="BA8" s="5" t="n">
        <f aca="false">IFERROR(IF(W$4=0,"",W8/W$4),"")</f>
        <v>0.0535714285714286</v>
      </c>
      <c r="BB8" s="5" t="n">
        <f aca="false">IFERROR(IF(X$4=0,"",X8/X$4),"")</f>
        <v>0.0668119099491649</v>
      </c>
      <c r="BC8" s="5" t="n">
        <f aca="false">IFERROR(IF(Y$4=0,"",Y8/Y$4),"")</f>
        <v>0.0674897119341564</v>
      </c>
      <c r="BD8" s="5" t="n">
        <f aca="false">IFERROR(IF(Z$4=0,"",Z8/Z$4),"")</f>
        <v>0.0662768031189084</v>
      </c>
      <c r="BE8" s="5" t="n">
        <f aca="false">IFERROR(IF(AA$4=0,"",AA8/AA$4),"")</f>
        <v>0.0818155536282162</v>
      </c>
      <c r="BF8" s="5" t="n">
        <f aca="false">IFERROR(IF(AB$4=0,"",AB8/AB$4),"")</f>
        <v>0.0862290862290862</v>
      </c>
      <c r="BG8" s="5" t="n">
        <f aca="false">IFERROR(IF(AC$4=0,"",AC8/AC$4),"")</f>
        <v>0.078740157480315</v>
      </c>
      <c r="BH8" s="5" t="n">
        <f aca="false">IFERROR(IF(AD$4=0,"",AD8/AD$4),"")</f>
        <v>0.0588235294117647</v>
      </c>
      <c r="BI8" s="5" t="n">
        <f aca="false">IFERROR(IF(AE$4=0,"",AE8/AE$4),"")</f>
        <v>0.0625</v>
      </c>
      <c r="BJ8" s="5" t="n">
        <f aca="false">IFERROR(IF(AF$4=0,"",AF8/AF$4),"")</f>
        <v>0.0555555555555556</v>
      </c>
    </row>
    <row r="9" customFormat="false" ht="15" hidden="false" customHeight="false" outlineLevel="0" collapsed="false">
      <c r="A9" s="0" t="s">
        <v>452</v>
      </c>
      <c r="B9" s="0" t="s">
        <v>444</v>
      </c>
      <c r="C9" s="0" t="n">
        <v>319900</v>
      </c>
      <c r="D9" s="0" t="n">
        <v>155500</v>
      </c>
      <c r="E9" s="0" t="n">
        <v>164400</v>
      </c>
      <c r="F9" s="0" t="n">
        <v>99400</v>
      </c>
      <c r="G9" s="0" t="n">
        <v>50500</v>
      </c>
      <c r="H9" s="0" t="n">
        <v>48900</v>
      </c>
      <c r="I9" s="0" t="n">
        <v>81600</v>
      </c>
      <c r="J9" s="0" t="n">
        <v>37600</v>
      </c>
      <c r="K9" s="0" t="n">
        <v>44000</v>
      </c>
      <c r="L9" s="0" t="n">
        <v>19700</v>
      </c>
      <c r="M9" s="0" t="n">
        <v>9500</v>
      </c>
      <c r="N9" s="0" t="n">
        <v>10200</v>
      </c>
      <c r="O9" s="0" t="n">
        <v>54200</v>
      </c>
      <c r="P9" s="0" t="n">
        <v>28400</v>
      </c>
      <c r="Q9" s="0" t="n">
        <v>25800</v>
      </c>
      <c r="R9" s="0" t="n">
        <v>13700</v>
      </c>
      <c r="S9" s="0" t="n">
        <v>5700</v>
      </c>
      <c r="T9" s="0" t="n">
        <v>8000</v>
      </c>
      <c r="U9" s="0" t="n">
        <v>900</v>
      </c>
      <c r="V9" s="0" t="n">
        <v>400</v>
      </c>
      <c r="W9" s="0" t="n">
        <v>500</v>
      </c>
      <c r="X9" s="0" t="n">
        <v>20000</v>
      </c>
      <c r="Y9" s="0" t="n">
        <v>8200</v>
      </c>
      <c r="Z9" s="0" t="n">
        <v>11800</v>
      </c>
      <c r="AA9" s="0" t="n">
        <v>30200</v>
      </c>
      <c r="AB9" s="0" t="n">
        <v>15100</v>
      </c>
      <c r="AC9" s="0" t="n">
        <v>15100</v>
      </c>
      <c r="AD9" s="0" t="n">
        <v>300</v>
      </c>
      <c r="AE9" s="0" t="n">
        <v>100</v>
      </c>
      <c r="AF9" s="0" t="n">
        <v>200</v>
      </c>
      <c r="AG9" s="5" t="n">
        <f aca="false">IFERROR(IF(C$4=0,"",C9/C$4),"")</f>
        <v>0.088248275862069</v>
      </c>
      <c r="AH9" s="5" t="n">
        <f aca="false">IFERROR(IF(D$4=0,"",D9/D$4),"")</f>
        <v>0.088979171435111</v>
      </c>
      <c r="AI9" s="5" t="n">
        <f aca="false">IFERROR(IF(E$4=0,"",E9/E$4),"")</f>
        <v>0.0875679130712688</v>
      </c>
      <c r="AJ9" s="5" t="n">
        <f aca="false">IFERROR(IF(F$4=0,"",F9/F$4),"")</f>
        <v>0.114900011559357</v>
      </c>
      <c r="AK9" s="5" t="n">
        <f aca="false">IFERROR(IF(G$4=0,"",G9/G$4),"")</f>
        <v>0.116439935439244</v>
      </c>
      <c r="AL9" s="5" t="n">
        <f aca="false">IFERROR(IF(H$4=0,"",H9/H$4),"")</f>
        <v>0.113351877607789</v>
      </c>
      <c r="AM9" s="5" t="n">
        <f aca="false">IFERROR(IF(I$4=0,"",I9/I$4),"")</f>
        <v>0.0728441349758972</v>
      </c>
      <c r="AN9" s="5" t="n">
        <f aca="false">IFERROR(IF(J$4=0,"",J9/J$4),"")</f>
        <v>0.069953488372093</v>
      </c>
      <c r="AO9" s="5" t="n">
        <f aca="false">IFERROR(IF(K$4=0,"",K9/K$4),"")</f>
        <v>0.0755105543161146</v>
      </c>
      <c r="AP9" s="5" t="n">
        <f aca="false">IFERROR(IF(L$4=0,"",L9/L$4),"")</f>
        <v>0.0740601503759399</v>
      </c>
      <c r="AQ9" s="5" t="n">
        <f aca="false">IFERROR(IF(M$4=0,"",M9/M$4),"")</f>
        <v>0.0733590733590734</v>
      </c>
      <c r="AR9" s="5" t="n">
        <f aca="false">IFERROR(IF(N$4=0,"",N9/N$4),"")</f>
        <v>0.0747252747252747</v>
      </c>
      <c r="AS9" s="5" t="n">
        <f aca="false">IFERROR(IF(O$4=0,"",O9/O$4),"")</f>
        <v>0.0997423629002576</v>
      </c>
      <c r="AT9" s="5" t="n">
        <f aca="false">IFERROR(IF(P$4=0,"",P9/P$4),"")</f>
        <v>0.106287425149701</v>
      </c>
      <c r="AU9" s="5" t="n">
        <f aca="false">IFERROR(IF(Q$4=0,"",Q9/Q$4),"")</f>
        <v>0.0934105720492397</v>
      </c>
      <c r="AV9" s="5" t="n">
        <f aca="false">IFERROR(IF(R$4=0,"",R9/R$4),"")</f>
        <v>0.0705458290422245</v>
      </c>
      <c r="AW9" s="5" t="n">
        <f aca="false">IFERROR(IF(S$4=0,"",S9/S$4),"")</f>
        <v>0.0596858638743456</v>
      </c>
      <c r="AX9" s="5" t="n">
        <f aca="false">IFERROR(IF(T$4=0,"",T9/T$4),"")</f>
        <v>0.0809716599190283</v>
      </c>
      <c r="AY9" s="5" t="n">
        <f aca="false">IFERROR(IF(U$4=0,"",U9/U$4),"")</f>
        <v>0.0789473684210526</v>
      </c>
      <c r="AZ9" s="5" t="n">
        <f aca="false">IFERROR(IF(V$4=0,"",V9/V$4),"")</f>
        <v>0.0689655172413793</v>
      </c>
      <c r="BA9" s="5" t="n">
        <f aca="false">IFERROR(IF(W$4=0,"",W9/W$4),"")</f>
        <v>0.0892857142857143</v>
      </c>
      <c r="BB9" s="5" t="n">
        <f aca="false">IFERROR(IF(X$4=0,"",X9/X$4),"")</f>
        <v>0.0726216412490922</v>
      </c>
      <c r="BC9" s="5" t="n">
        <f aca="false">IFERROR(IF(Y$4=0,"",Y9/Y$4),"")</f>
        <v>0.0674897119341564</v>
      </c>
      <c r="BD9" s="5" t="n">
        <f aca="false">IFERROR(IF(Z$4=0,"",Z9/Z$4),"")</f>
        <v>0.0766731643924626</v>
      </c>
      <c r="BE9" s="5" t="n">
        <f aca="false">IFERROR(IF(AA$4=0,"",AA9/AA$4),"")</f>
        <v>0.087308470656259</v>
      </c>
      <c r="BF9" s="5" t="n">
        <f aca="false">IFERROR(IF(AB$4=0,"",AB9/AB$4),"")</f>
        <v>0.0971685971685972</v>
      </c>
      <c r="BG9" s="5" t="n">
        <f aca="false">IFERROR(IF(AC$4=0,"",AC9/AC$4),"")</f>
        <v>0.0792650918635171</v>
      </c>
      <c r="BH9" s="5" t="n">
        <f aca="false">IFERROR(IF(AD$4=0,"",AD9/AD$4),"")</f>
        <v>0.0882352941176471</v>
      </c>
      <c r="BI9" s="5" t="n">
        <f aca="false">IFERROR(IF(AE$4=0,"",AE9/AE$4),"")</f>
        <v>0.0625</v>
      </c>
      <c r="BJ9" s="5" t="n">
        <f aca="false">IFERROR(IF(AF$4=0,"",AF9/AF$4),"")</f>
        <v>0.111111111111111</v>
      </c>
    </row>
    <row r="10" customFormat="false" ht="15" hidden="false" customHeight="false" outlineLevel="0" collapsed="false">
      <c r="A10" s="0" t="s">
        <v>453</v>
      </c>
      <c r="B10" s="0" t="s">
        <v>444</v>
      </c>
      <c r="C10" s="0" t="n">
        <v>316000</v>
      </c>
      <c r="D10" s="0" t="n">
        <v>148200</v>
      </c>
      <c r="E10" s="0" t="n">
        <v>167800</v>
      </c>
      <c r="F10" s="0" t="n">
        <v>84800</v>
      </c>
      <c r="G10" s="0" t="n">
        <v>41100</v>
      </c>
      <c r="H10" s="0" t="n">
        <v>43600</v>
      </c>
      <c r="I10" s="0" t="n">
        <v>89100</v>
      </c>
      <c r="J10" s="0" t="n">
        <v>42600</v>
      </c>
      <c r="K10" s="0" t="n">
        <v>46500</v>
      </c>
      <c r="L10" s="0" t="n">
        <v>22900</v>
      </c>
      <c r="M10" s="0" t="n">
        <v>10100</v>
      </c>
      <c r="N10" s="0" t="n">
        <v>12800</v>
      </c>
      <c r="O10" s="0" t="n">
        <v>45200</v>
      </c>
      <c r="P10" s="0" t="n">
        <v>22300</v>
      </c>
      <c r="Q10" s="0" t="n">
        <v>22900</v>
      </c>
      <c r="R10" s="0" t="n">
        <v>20900</v>
      </c>
      <c r="S10" s="0" t="n">
        <v>9300</v>
      </c>
      <c r="T10" s="0" t="n">
        <v>11600</v>
      </c>
      <c r="U10" s="0" t="n">
        <v>1000</v>
      </c>
      <c r="V10" s="0" t="n">
        <v>600</v>
      </c>
      <c r="W10" s="0" t="n">
        <v>400</v>
      </c>
      <c r="X10" s="0" t="n">
        <v>24700</v>
      </c>
      <c r="Y10" s="0" t="n">
        <v>10600</v>
      </c>
      <c r="Z10" s="0" t="n">
        <v>14100</v>
      </c>
      <c r="AA10" s="0" t="n">
        <v>27000</v>
      </c>
      <c r="AB10" s="0" t="n">
        <v>11400</v>
      </c>
      <c r="AC10" s="0" t="n">
        <v>15600</v>
      </c>
      <c r="AD10" s="0" t="n">
        <v>400</v>
      </c>
      <c r="AE10" s="0" t="n">
        <v>200</v>
      </c>
      <c r="AF10" s="0" t="n">
        <v>200</v>
      </c>
      <c r="AG10" s="5" t="n">
        <f aca="false">IFERROR(IF(C$4=0,"",C10/C$4),"")</f>
        <v>0.0871724137931035</v>
      </c>
      <c r="AH10" s="5" t="n">
        <f aca="false">IFERROR(IF(D$4=0,"",D10/D$4),"")</f>
        <v>0.0848020141908904</v>
      </c>
      <c r="AI10" s="5" t="n">
        <f aca="false">IFERROR(IF(E$4=0,"",E10/E$4),"")</f>
        <v>0.0893789283051028</v>
      </c>
      <c r="AJ10" s="5" t="n">
        <f aca="false">IFERROR(IF(F$4=0,"",F10/F$4),"")</f>
        <v>0.0980233499017455</v>
      </c>
      <c r="AK10" s="5" t="n">
        <f aca="false">IFERROR(IF(G$4=0,"",G10/G$4),"")</f>
        <v>0.0947659672584736</v>
      </c>
      <c r="AL10" s="5" t="n">
        <f aca="false">IFERROR(IF(H$4=0,"",H10/H$4),"")</f>
        <v>0.101066295781178</v>
      </c>
      <c r="AM10" s="5" t="n">
        <f aca="false">IFERROR(IF(I$4=0,"",I10/I$4),"")</f>
        <v>0.0795393679700054</v>
      </c>
      <c r="AN10" s="5" t="n">
        <f aca="false">IFERROR(IF(J$4=0,"",J10/J$4),"")</f>
        <v>0.0792558139534884</v>
      </c>
      <c r="AO10" s="5" t="n">
        <f aca="false">IFERROR(IF(K$4=0,"",K10/K$4),"")</f>
        <v>0.0798009267204393</v>
      </c>
      <c r="AP10" s="5" t="n">
        <f aca="false">IFERROR(IF(L$4=0,"",L10/L$4),"")</f>
        <v>0.0860902255639098</v>
      </c>
      <c r="AQ10" s="5" t="n">
        <f aca="false">IFERROR(IF(M$4=0,"",M10/M$4),"")</f>
        <v>0.077992277992278</v>
      </c>
      <c r="AR10" s="5" t="n">
        <f aca="false">IFERROR(IF(N$4=0,"",N10/N$4),"")</f>
        <v>0.0937728937728938</v>
      </c>
      <c r="AS10" s="5" t="n">
        <f aca="false">IFERROR(IF(O$4=0,"",O10/O$4),"")</f>
        <v>0.08317997791682</v>
      </c>
      <c r="AT10" s="5" t="n">
        <f aca="false">IFERROR(IF(P$4=0,"",P10/P$4),"")</f>
        <v>0.0834580838323353</v>
      </c>
      <c r="AU10" s="5" t="n">
        <f aca="false">IFERROR(IF(Q$4=0,"",Q10/Q$4),"")</f>
        <v>0.0829109341057205</v>
      </c>
      <c r="AV10" s="5" t="n">
        <f aca="false">IFERROR(IF(R$4=0,"",R10/R$4),"")</f>
        <v>0.107621009268795</v>
      </c>
      <c r="AW10" s="5" t="n">
        <f aca="false">IFERROR(IF(S$4=0,"",S10/S$4),"")</f>
        <v>0.0973821989528796</v>
      </c>
      <c r="AX10" s="5" t="n">
        <f aca="false">IFERROR(IF(T$4=0,"",T10/T$4),"")</f>
        <v>0.117408906882591</v>
      </c>
      <c r="AY10" s="5" t="n">
        <f aca="false">IFERROR(IF(U$4=0,"",U10/U$4),"")</f>
        <v>0.087719298245614</v>
      </c>
      <c r="AZ10" s="5" t="n">
        <f aca="false">IFERROR(IF(V$4=0,"",V10/V$4),"")</f>
        <v>0.103448275862069</v>
      </c>
      <c r="BA10" s="5" t="n">
        <f aca="false">IFERROR(IF(W$4=0,"",W10/W$4),"")</f>
        <v>0.0714285714285714</v>
      </c>
      <c r="BB10" s="5" t="n">
        <f aca="false">IFERROR(IF(X$4=0,"",X10/X$4),"")</f>
        <v>0.0896877269426289</v>
      </c>
      <c r="BC10" s="5" t="n">
        <f aca="false">IFERROR(IF(Y$4=0,"",Y10/Y$4),"")</f>
        <v>0.0872427983539095</v>
      </c>
      <c r="BD10" s="5" t="n">
        <f aca="false">IFERROR(IF(Z$4=0,"",Z10/Z$4),"")</f>
        <v>0.0916179337231969</v>
      </c>
      <c r="BE10" s="5" t="n">
        <f aca="false">IFERROR(IF(AA$4=0,"",AA10/AA$4),"")</f>
        <v>0.0780572419774501</v>
      </c>
      <c r="BF10" s="5" t="n">
        <f aca="false">IFERROR(IF(AB$4=0,"",AB10/AB$4),"")</f>
        <v>0.0733590733590734</v>
      </c>
      <c r="BG10" s="5" t="n">
        <f aca="false">IFERROR(IF(AC$4=0,"",AC10/AC$4),"")</f>
        <v>0.0818897637795276</v>
      </c>
      <c r="BH10" s="5" t="n">
        <f aca="false">IFERROR(IF(AD$4=0,"",AD10/AD$4),"")</f>
        <v>0.117647058823529</v>
      </c>
      <c r="BI10" s="5" t="n">
        <f aca="false">IFERROR(IF(AE$4=0,"",AE10/AE$4),"")</f>
        <v>0.125</v>
      </c>
      <c r="BJ10" s="5" t="n">
        <f aca="false">IFERROR(IF(AF$4=0,"",AF10/AF$4),"")</f>
        <v>0.111111111111111</v>
      </c>
    </row>
    <row r="11" customFormat="false" ht="15" hidden="false" customHeight="false" outlineLevel="0" collapsed="false">
      <c r="A11" s="0" t="s">
        <v>454</v>
      </c>
      <c r="B11" s="0" t="s">
        <v>444</v>
      </c>
      <c r="C11" s="0" t="n">
        <v>311700</v>
      </c>
      <c r="D11" s="0" t="n">
        <v>148200</v>
      </c>
      <c r="E11" s="0" t="n">
        <v>163500</v>
      </c>
      <c r="F11" s="0" t="n">
        <v>75500</v>
      </c>
      <c r="G11" s="0" t="n">
        <v>36000</v>
      </c>
      <c r="H11" s="0" t="n">
        <v>39400</v>
      </c>
      <c r="I11" s="0" t="n">
        <v>97200</v>
      </c>
      <c r="J11" s="0" t="n">
        <v>46700</v>
      </c>
      <c r="K11" s="0" t="n">
        <v>50600</v>
      </c>
      <c r="L11" s="0" t="n">
        <v>21000</v>
      </c>
      <c r="M11" s="0" t="n">
        <v>10400</v>
      </c>
      <c r="N11" s="0" t="n">
        <v>10500</v>
      </c>
      <c r="O11" s="0" t="n">
        <v>37200</v>
      </c>
      <c r="P11" s="0" t="n">
        <v>17600</v>
      </c>
      <c r="Q11" s="0" t="n">
        <v>19600</v>
      </c>
      <c r="R11" s="0" t="n">
        <v>25700</v>
      </c>
      <c r="S11" s="0" t="n">
        <v>13100</v>
      </c>
      <c r="T11" s="0" t="n">
        <v>12600</v>
      </c>
      <c r="U11" s="0" t="n">
        <v>1300</v>
      </c>
      <c r="V11" s="0" t="n">
        <v>500</v>
      </c>
      <c r="W11" s="0" t="n">
        <v>800</v>
      </c>
      <c r="X11" s="0" t="n">
        <v>24800</v>
      </c>
      <c r="Y11" s="0" t="n">
        <v>10900</v>
      </c>
      <c r="Z11" s="0" t="n">
        <v>13900</v>
      </c>
      <c r="AA11" s="0" t="n">
        <v>28900</v>
      </c>
      <c r="AB11" s="0" t="n">
        <v>12800</v>
      </c>
      <c r="AC11" s="0" t="n">
        <v>16100</v>
      </c>
      <c r="AD11" s="0" t="n">
        <v>100</v>
      </c>
      <c r="AE11" s="0" t="n">
        <v>100</v>
      </c>
      <c r="AF11" s="0" t="s">
        <v>729</v>
      </c>
      <c r="AG11" s="5" t="n">
        <f aca="false">IFERROR(IF(C$4=0,"",C11/C$4),"")</f>
        <v>0.0859862068965517</v>
      </c>
      <c r="AH11" s="5" t="n">
        <f aca="false">IFERROR(IF(D$4=0,"",D11/D$4),"")</f>
        <v>0.0848020141908904</v>
      </c>
      <c r="AI11" s="5" t="n">
        <f aca="false">IFERROR(IF(E$4=0,"",E11/E$4),"")</f>
        <v>0.0870885266858421</v>
      </c>
      <c r="AJ11" s="5" t="n">
        <f aca="false">IFERROR(IF(F$4=0,"",F11/F$4),"")</f>
        <v>0.0872731476129927</v>
      </c>
      <c r="AK11" s="5" t="n">
        <f aca="false">IFERROR(IF(G$4=0,"",G11/G$4),"")</f>
        <v>0.0830066866497579</v>
      </c>
      <c r="AL11" s="5" t="n">
        <f aca="false">IFERROR(IF(H$4=0,"",H11/H$4),"")</f>
        <v>0.091330551692165</v>
      </c>
      <c r="AM11" s="5" t="n">
        <f aca="false">IFERROR(IF(I$4=0,"",I11/I$4),"")</f>
        <v>0.0867702196036422</v>
      </c>
      <c r="AN11" s="5" t="n">
        <f aca="false">IFERROR(IF(J$4=0,"",J11/J$4),"")</f>
        <v>0.0868837209302326</v>
      </c>
      <c r="AO11" s="5" t="n">
        <f aca="false">IFERROR(IF(K$4=0,"",K11/K$4),"")</f>
        <v>0.0868371374635318</v>
      </c>
      <c r="AP11" s="5" t="n">
        <f aca="false">IFERROR(IF(L$4=0,"",L11/L$4),"")</f>
        <v>0.0789473684210526</v>
      </c>
      <c r="AQ11" s="5" t="n">
        <f aca="false">IFERROR(IF(M$4=0,"",M11/M$4),"")</f>
        <v>0.0803088803088803</v>
      </c>
      <c r="AR11" s="5" t="n">
        <f aca="false">IFERROR(IF(N$4=0,"",N11/N$4),"")</f>
        <v>0.0769230769230769</v>
      </c>
      <c r="AS11" s="5" t="n">
        <f aca="false">IFERROR(IF(O$4=0,"",O11/O$4),"")</f>
        <v>0.0684578579315422</v>
      </c>
      <c r="AT11" s="5" t="n">
        <f aca="false">IFERROR(IF(P$4=0,"",P11/P$4),"")</f>
        <v>0.0658682634730539</v>
      </c>
      <c r="AU11" s="5" t="n">
        <f aca="false">IFERROR(IF(Q$4=0,"",Q11/Q$4),"")</f>
        <v>0.0709630702389573</v>
      </c>
      <c r="AV11" s="5" t="n">
        <f aca="false">IFERROR(IF(R$4=0,"",R11/R$4),"")</f>
        <v>0.132337796086509</v>
      </c>
      <c r="AW11" s="5" t="n">
        <f aca="false">IFERROR(IF(S$4=0,"",S11/S$4),"")</f>
        <v>0.13717277486911</v>
      </c>
      <c r="AX11" s="5" t="n">
        <f aca="false">IFERROR(IF(T$4=0,"",T11/T$4),"")</f>
        <v>0.12753036437247</v>
      </c>
      <c r="AY11" s="5" t="n">
        <f aca="false">IFERROR(IF(U$4=0,"",U11/U$4),"")</f>
        <v>0.114035087719298</v>
      </c>
      <c r="AZ11" s="5" t="n">
        <f aca="false">IFERROR(IF(V$4=0,"",V11/V$4),"")</f>
        <v>0.0862068965517241</v>
      </c>
      <c r="BA11" s="5" t="n">
        <f aca="false">IFERROR(IF(W$4=0,"",W11/W$4),"")</f>
        <v>0.142857142857143</v>
      </c>
      <c r="BB11" s="5" t="n">
        <f aca="false">IFERROR(IF(X$4=0,"",X11/X$4),"")</f>
        <v>0.0900508351488744</v>
      </c>
      <c r="BC11" s="5" t="n">
        <f aca="false">IFERROR(IF(Y$4=0,"",Y11/Y$4),"")</f>
        <v>0.0897119341563786</v>
      </c>
      <c r="BD11" s="5" t="n">
        <f aca="false">IFERROR(IF(Z$4=0,"",Z11/Z$4),"")</f>
        <v>0.0903183885640026</v>
      </c>
      <c r="BE11" s="5" t="n">
        <f aca="false">IFERROR(IF(AA$4=0,"",AA11/AA$4),"")</f>
        <v>0.0835501590054929</v>
      </c>
      <c r="BF11" s="5" t="n">
        <f aca="false">IFERROR(IF(AB$4=0,"",AB11/AB$4),"")</f>
        <v>0.0823680823680824</v>
      </c>
      <c r="BG11" s="5" t="n">
        <f aca="false">IFERROR(IF(AC$4=0,"",AC11/AC$4),"")</f>
        <v>0.0845144356955381</v>
      </c>
      <c r="BH11" s="5" t="n">
        <f aca="false">IFERROR(IF(AD$4=0,"",AD11/AD$4),"")</f>
        <v>0.0294117647058824</v>
      </c>
      <c r="BI11" s="5" t="n">
        <f aca="false">IFERROR(IF(AE$4=0,"",AE11/AE$4),"")</f>
        <v>0.0625</v>
      </c>
      <c r="BJ11" s="5" t="str">
        <f aca="false">IFERROR(IF(AF$4=0,"",AF11/AF$4),"")</f>
        <v/>
      </c>
    </row>
    <row r="12" customFormat="false" ht="15" hidden="false" customHeight="false" outlineLevel="0" collapsed="false">
      <c r="A12" s="0" t="s">
        <v>455</v>
      </c>
      <c r="B12" s="0" t="s">
        <v>444</v>
      </c>
      <c r="C12" s="0" t="n">
        <v>316400</v>
      </c>
      <c r="D12" s="0" t="n">
        <v>149100</v>
      </c>
      <c r="E12" s="0" t="n">
        <v>167200</v>
      </c>
      <c r="F12" s="0" t="n">
        <v>72100</v>
      </c>
      <c r="G12" s="0" t="n">
        <v>34800</v>
      </c>
      <c r="H12" s="0" t="n">
        <v>37300</v>
      </c>
      <c r="I12" s="0" t="n">
        <v>98600</v>
      </c>
      <c r="J12" s="0" t="n">
        <v>46900</v>
      </c>
      <c r="K12" s="0" t="n">
        <v>51700</v>
      </c>
      <c r="L12" s="0" t="n">
        <v>20800</v>
      </c>
      <c r="M12" s="0" t="n">
        <v>11200</v>
      </c>
      <c r="N12" s="0" t="n">
        <v>9600</v>
      </c>
      <c r="O12" s="0" t="n">
        <v>39000</v>
      </c>
      <c r="P12" s="0" t="n">
        <v>17800</v>
      </c>
      <c r="Q12" s="0" t="n">
        <v>21200</v>
      </c>
      <c r="R12" s="0" t="n">
        <v>20900</v>
      </c>
      <c r="S12" s="0" t="n">
        <v>11100</v>
      </c>
      <c r="T12" s="0" t="n">
        <v>9800</v>
      </c>
      <c r="U12" s="0" t="n">
        <v>900</v>
      </c>
      <c r="V12" s="0" t="n">
        <v>500</v>
      </c>
      <c r="W12" s="0" t="n">
        <v>400</v>
      </c>
      <c r="X12" s="0" t="n">
        <v>29300</v>
      </c>
      <c r="Y12" s="0" t="n">
        <v>12200</v>
      </c>
      <c r="Z12" s="0" t="n">
        <v>17100</v>
      </c>
      <c r="AA12" s="0" t="n">
        <v>34600</v>
      </c>
      <c r="AB12" s="0" t="n">
        <v>14600</v>
      </c>
      <c r="AC12" s="0" t="n">
        <v>20100</v>
      </c>
      <c r="AD12" s="0" t="n">
        <v>200</v>
      </c>
      <c r="AE12" s="0" t="n">
        <v>100</v>
      </c>
      <c r="AF12" s="0" t="n">
        <v>100</v>
      </c>
      <c r="AG12" s="5" t="n">
        <f aca="false">IFERROR(IF(C$4=0,"",C12/C$4),"")</f>
        <v>0.0872827586206897</v>
      </c>
      <c r="AH12" s="5" t="n">
        <f aca="false">IFERROR(IF(D$4=0,"",D12/D$4),"")</f>
        <v>0.0853170061799039</v>
      </c>
      <c r="AI12" s="5" t="n">
        <f aca="false">IFERROR(IF(E$4=0,"",E12/E$4),"")</f>
        <v>0.089059337381485</v>
      </c>
      <c r="AJ12" s="5" t="n">
        <f aca="false">IFERROR(IF(F$4=0,"",F12/F$4),"")</f>
        <v>0.0833429661310831</v>
      </c>
      <c r="AK12" s="5" t="n">
        <f aca="false">IFERROR(IF(G$4=0,"",G12/G$4),"")</f>
        <v>0.080239797094766</v>
      </c>
      <c r="AL12" s="5" t="n">
        <f aca="false">IFERROR(IF(H$4=0,"",H12/H$4),"")</f>
        <v>0.0864626796476588</v>
      </c>
      <c r="AM12" s="5" t="n">
        <f aca="false">IFERROR(IF(I$4=0,"",I12/I$4),"")</f>
        <v>0.0880199964292091</v>
      </c>
      <c r="AN12" s="5" t="n">
        <f aca="false">IFERROR(IF(J$4=0,"",J12/J$4),"")</f>
        <v>0.0872558139534884</v>
      </c>
      <c r="AO12" s="5" t="n">
        <f aca="false">IFERROR(IF(K$4=0,"",K12/K$4),"")</f>
        <v>0.0887249013214347</v>
      </c>
      <c r="AP12" s="5" t="n">
        <f aca="false">IFERROR(IF(L$4=0,"",L12/L$4),"")</f>
        <v>0.0781954887218045</v>
      </c>
      <c r="AQ12" s="5" t="n">
        <f aca="false">IFERROR(IF(M$4=0,"",M12/M$4),"")</f>
        <v>0.0864864864864865</v>
      </c>
      <c r="AR12" s="5" t="n">
        <f aca="false">IFERROR(IF(N$4=0,"",N12/N$4),"")</f>
        <v>0.0703296703296703</v>
      </c>
      <c r="AS12" s="5" t="n">
        <f aca="false">IFERROR(IF(O$4=0,"",O12/O$4),"")</f>
        <v>0.0717703349282297</v>
      </c>
      <c r="AT12" s="5" t="n">
        <f aca="false">IFERROR(IF(P$4=0,"",P12/P$4),"")</f>
        <v>0.0666167664670659</v>
      </c>
      <c r="AU12" s="5" t="n">
        <f aca="false">IFERROR(IF(Q$4=0,"",Q12/Q$4),"")</f>
        <v>0.0767559739319334</v>
      </c>
      <c r="AV12" s="5" t="n">
        <f aca="false">IFERROR(IF(R$4=0,"",R12/R$4),"")</f>
        <v>0.107621009268795</v>
      </c>
      <c r="AW12" s="5" t="n">
        <f aca="false">IFERROR(IF(S$4=0,"",S12/S$4),"")</f>
        <v>0.116230366492147</v>
      </c>
      <c r="AX12" s="5" t="n">
        <f aca="false">IFERROR(IF(T$4=0,"",T12/T$4),"")</f>
        <v>0.0991902834008097</v>
      </c>
      <c r="AY12" s="5" t="n">
        <f aca="false">IFERROR(IF(U$4=0,"",U12/U$4),"")</f>
        <v>0.0789473684210526</v>
      </c>
      <c r="AZ12" s="5" t="n">
        <f aca="false">IFERROR(IF(V$4=0,"",V12/V$4),"")</f>
        <v>0.0862068965517241</v>
      </c>
      <c r="BA12" s="5" t="n">
        <f aca="false">IFERROR(IF(W$4=0,"",W12/W$4),"")</f>
        <v>0.0714285714285714</v>
      </c>
      <c r="BB12" s="5" t="n">
        <f aca="false">IFERROR(IF(X$4=0,"",X12/X$4),"")</f>
        <v>0.10639070442992</v>
      </c>
      <c r="BC12" s="5" t="n">
        <f aca="false">IFERROR(IF(Y$4=0,"",Y12/Y$4),"")</f>
        <v>0.100411522633745</v>
      </c>
      <c r="BD12" s="5" t="n">
        <f aca="false">IFERROR(IF(Z$4=0,"",Z12/Z$4),"")</f>
        <v>0.111111111111111</v>
      </c>
      <c r="BE12" s="5" t="n">
        <f aca="false">IFERROR(IF(AA$4=0,"",AA12/AA$4),"")</f>
        <v>0.100028910089621</v>
      </c>
      <c r="BF12" s="5" t="n">
        <f aca="false">IFERROR(IF(AB$4=0,"",AB12/AB$4),"")</f>
        <v>0.093951093951094</v>
      </c>
      <c r="BG12" s="5" t="n">
        <f aca="false">IFERROR(IF(AC$4=0,"",AC12/AC$4),"")</f>
        <v>0.105511811023622</v>
      </c>
      <c r="BH12" s="5" t="n">
        <f aca="false">IFERROR(IF(AD$4=0,"",AD12/AD$4),"")</f>
        <v>0.0588235294117647</v>
      </c>
      <c r="BI12" s="5" t="n">
        <f aca="false">IFERROR(IF(AE$4=0,"",AE12/AE$4),"")</f>
        <v>0.0625</v>
      </c>
      <c r="BJ12" s="5" t="n">
        <f aca="false">IFERROR(IF(AF$4=0,"",AF12/AF$4),"")</f>
        <v>0.0555555555555556</v>
      </c>
    </row>
    <row r="13" customFormat="false" ht="15" hidden="false" customHeight="false" outlineLevel="0" collapsed="false">
      <c r="A13" s="0" t="s">
        <v>456</v>
      </c>
      <c r="B13" s="0" t="s">
        <v>444</v>
      </c>
      <c r="C13" s="0" t="n">
        <v>304400</v>
      </c>
      <c r="D13" s="0" t="n">
        <v>144000</v>
      </c>
      <c r="E13" s="0" t="n">
        <v>160400</v>
      </c>
      <c r="F13" s="0" t="n">
        <v>65800</v>
      </c>
      <c r="G13" s="0" t="n">
        <v>31600</v>
      </c>
      <c r="H13" s="0" t="n">
        <v>34200</v>
      </c>
      <c r="I13" s="0" t="n">
        <v>99900</v>
      </c>
      <c r="J13" s="0" t="n">
        <v>47600</v>
      </c>
      <c r="K13" s="0" t="n">
        <v>52400</v>
      </c>
      <c r="L13" s="0" t="n">
        <v>19600</v>
      </c>
      <c r="M13" s="0" t="n">
        <v>9200</v>
      </c>
      <c r="N13" s="0" t="n">
        <v>10400</v>
      </c>
      <c r="O13" s="0" t="n">
        <v>43700</v>
      </c>
      <c r="P13" s="0" t="n">
        <v>19100</v>
      </c>
      <c r="Q13" s="0" t="n">
        <v>24500</v>
      </c>
      <c r="R13" s="0" t="n">
        <v>18500</v>
      </c>
      <c r="S13" s="0" t="n">
        <v>10500</v>
      </c>
      <c r="T13" s="0" t="n">
        <v>8000</v>
      </c>
      <c r="U13" s="0" t="n">
        <v>1100</v>
      </c>
      <c r="V13" s="0" t="n">
        <v>600</v>
      </c>
      <c r="W13" s="0" t="n">
        <v>500</v>
      </c>
      <c r="X13" s="0" t="n">
        <v>23700</v>
      </c>
      <c r="Y13" s="0" t="n">
        <v>10400</v>
      </c>
      <c r="Z13" s="0" t="n">
        <v>13200</v>
      </c>
      <c r="AA13" s="0" t="n">
        <v>32000</v>
      </c>
      <c r="AB13" s="0" t="n">
        <v>14900</v>
      </c>
      <c r="AC13" s="0" t="n">
        <v>17100</v>
      </c>
      <c r="AD13" s="0" t="n">
        <v>300</v>
      </c>
      <c r="AE13" s="0" t="n">
        <v>100</v>
      </c>
      <c r="AF13" s="0" t="n">
        <v>200</v>
      </c>
      <c r="AG13" s="5" t="n">
        <f aca="false">IFERROR(IF(C$4=0,"",C13/C$4),"")</f>
        <v>0.0839724137931035</v>
      </c>
      <c r="AH13" s="5" t="n">
        <f aca="false">IFERROR(IF(D$4=0,"",D13/D$4),"")</f>
        <v>0.0823987182421607</v>
      </c>
      <c r="AI13" s="5" t="n">
        <f aca="false">IFERROR(IF(E$4=0,"",E13/E$4),"")</f>
        <v>0.085437306913817</v>
      </c>
      <c r="AJ13" s="5" t="n">
        <f aca="false">IFERROR(IF(F$4=0,"",F13/F$4),"")</f>
        <v>0.0760605710322506</v>
      </c>
      <c r="AK13" s="5" t="n">
        <f aca="false">IFERROR(IF(G$4=0,"",G13/G$4),"")</f>
        <v>0.0728614249481208</v>
      </c>
      <c r="AL13" s="5" t="n">
        <f aca="false">IFERROR(IF(H$4=0,"",H13/H$4),"")</f>
        <v>0.0792767732962448</v>
      </c>
      <c r="AM13" s="5" t="n">
        <f aca="false">IFERROR(IF(I$4=0,"",I13/I$4),"")</f>
        <v>0.0891805034815212</v>
      </c>
      <c r="AN13" s="5" t="n">
        <f aca="false">IFERROR(IF(J$4=0,"",J13/J$4),"")</f>
        <v>0.0885581395348837</v>
      </c>
      <c r="AO13" s="5" t="n">
        <f aca="false">IFERROR(IF(K$4=0,"",K13/K$4),"")</f>
        <v>0.0899262055946456</v>
      </c>
      <c r="AP13" s="5" t="n">
        <f aca="false">IFERROR(IF(L$4=0,"",L13/L$4),"")</f>
        <v>0.0736842105263158</v>
      </c>
      <c r="AQ13" s="5" t="n">
        <f aca="false">IFERROR(IF(M$4=0,"",M13/M$4),"")</f>
        <v>0.071042471042471</v>
      </c>
      <c r="AR13" s="5" t="n">
        <f aca="false">IFERROR(IF(N$4=0,"",N13/N$4),"")</f>
        <v>0.0761904761904762</v>
      </c>
      <c r="AS13" s="5" t="n">
        <f aca="false">IFERROR(IF(O$4=0,"",O13/O$4),"")</f>
        <v>0.0804195804195804</v>
      </c>
      <c r="AT13" s="5" t="n">
        <f aca="false">IFERROR(IF(P$4=0,"",P13/P$4),"")</f>
        <v>0.0714820359281437</v>
      </c>
      <c r="AU13" s="5" t="n">
        <f aca="false">IFERROR(IF(Q$4=0,"",Q13/Q$4),"")</f>
        <v>0.0887038377986966</v>
      </c>
      <c r="AV13" s="5" t="n">
        <f aca="false">IFERROR(IF(R$4=0,"",R13/R$4),"")</f>
        <v>0.0952626158599382</v>
      </c>
      <c r="AW13" s="5" t="n">
        <f aca="false">IFERROR(IF(S$4=0,"",S13/S$4),"")</f>
        <v>0.109947643979058</v>
      </c>
      <c r="AX13" s="5" t="n">
        <f aca="false">IFERROR(IF(T$4=0,"",T13/T$4),"")</f>
        <v>0.0809716599190283</v>
      </c>
      <c r="AY13" s="5" t="n">
        <f aca="false">IFERROR(IF(U$4=0,"",U13/U$4),"")</f>
        <v>0.0964912280701754</v>
      </c>
      <c r="AZ13" s="5" t="n">
        <f aca="false">IFERROR(IF(V$4=0,"",V13/V$4),"")</f>
        <v>0.103448275862069</v>
      </c>
      <c r="BA13" s="5" t="n">
        <f aca="false">IFERROR(IF(W$4=0,"",W13/W$4),"")</f>
        <v>0.0892857142857143</v>
      </c>
      <c r="BB13" s="5" t="n">
        <f aca="false">IFERROR(IF(X$4=0,"",X13/X$4),"")</f>
        <v>0.0860566448801743</v>
      </c>
      <c r="BC13" s="5" t="n">
        <f aca="false">IFERROR(IF(Y$4=0,"",Y13/Y$4),"")</f>
        <v>0.08559670781893</v>
      </c>
      <c r="BD13" s="5" t="n">
        <f aca="false">IFERROR(IF(Z$4=0,"",Z13/Z$4),"")</f>
        <v>0.0857699805068226</v>
      </c>
      <c r="BE13" s="5" t="n">
        <f aca="false">IFERROR(IF(AA$4=0,"",AA13/AA$4),"")</f>
        <v>0.092512286788089</v>
      </c>
      <c r="BF13" s="5" t="n">
        <f aca="false">IFERROR(IF(AB$4=0,"",AB13/AB$4),"")</f>
        <v>0.0958815958815959</v>
      </c>
      <c r="BG13" s="5" t="n">
        <f aca="false">IFERROR(IF(AC$4=0,"",AC13/AC$4),"")</f>
        <v>0.0897637795275591</v>
      </c>
      <c r="BH13" s="5" t="n">
        <f aca="false">IFERROR(IF(AD$4=0,"",AD13/AD$4),"")</f>
        <v>0.0882352941176471</v>
      </c>
      <c r="BI13" s="5" t="n">
        <f aca="false">IFERROR(IF(AE$4=0,"",AE13/AE$4),"")</f>
        <v>0.0625</v>
      </c>
      <c r="BJ13" s="5" t="n">
        <f aca="false">IFERROR(IF(AF$4=0,"",AF13/AF$4),"")</f>
        <v>0.111111111111111</v>
      </c>
    </row>
    <row r="14" customFormat="false" ht="15" hidden="false" customHeight="false" outlineLevel="0" collapsed="false">
      <c r="A14" s="0" t="s">
        <v>457</v>
      </c>
      <c r="B14" s="0" t="s">
        <v>444</v>
      </c>
      <c r="C14" s="0" t="n">
        <v>303400</v>
      </c>
      <c r="D14" s="0" t="n">
        <v>149200</v>
      </c>
      <c r="E14" s="0" t="n">
        <v>154200</v>
      </c>
      <c r="F14" s="0" t="n">
        <v>58600</v>
      </c>
      <c r="G14" s="0" t="n">
        <v>30900</v>
      </c>
      <c r="H14" s="0" t="n">
        <v>27600</v>
      </c>
      <c r="I14" s="0" t="n">
        <v>107000</v>
      </c>
      <c r="J14" s="0" t="n">
        <v>53500</v>
      </c>
      <c r="K14" s="0" t="n">
        <v>53500</v>
      </c>
      <c r="L14" s="0" t="n">
        <v>23300</v>
      </c>
      <c r="M14" s="0" t="n">
        <v>11000</v>
      </c>
      <c r="N14" s="0" t="n">
        <v>12300</v>
      </c>
      <c r="O14" s="0" t="n">
        <v>47500</v>
      </c>
      <c r="P14" s="0" t="n">
        <v>23400</v>
      </c>
      <c r="Q14" s="0" t="n">
        <v>24000</v>
      </c>
      <c r="R14" s="0" t="n">
        <v>13000</v>
      </c>
      <c r="S14" s="0" t="n">
        <v>7300</v>
      </c>
      <c r="T14" s="0" t="n">
        <v>5600</v>
      </c>
      <c r="U14" s="0" t="n">
        <v>1100</v>
      </c>
      <c r="V14" s="0" t="n">
        <v>500</v>
      </c>
      <c r="W14" s="0" t="n">
        <v>700</v>
      </c>
      <c r="X14" s="0" t="n">
        <v>21200</v>
      </c>
      <c r="Y14" s="0" t="n">
        <v>9900</v>
      </c>
      <c r="Z14" s="0" t="n">
        <v>11300</v>
      </c>
      <c r="AA14" s="0" t="n">
        <v>31300</v>
      </c>
      <c r="AB14" s="0" t="n">
        <v>12400</v>
      </c>
      <c r="AC14" s="0" t="n">
        <v>18800</v>
      </c>
      <c r="AD14" s="0" t="n">
        <v>500</v>
      </c>
      <c r="AE14" s="0" t="n">
        <v>200</v>
      </c>
      <c r="AF14" s="0" t="n">
        <v>300</v>
      </c>
      <c r="AG14" s="5" t="n">
        <f aca="false">IFERROR(IF(C$4=0,"",C14/C$4),"")</f>
        <v>0.0836965517241379</v>
      </c>
      <c r="AH14" s="5" t="n">
        <f aca="false">IFERROR(IF(D$4=0,"",D14/D$4),"")</f>
        <v>0.0853742275120165</v>
      </c>
      <c r="AI14" s="5" t="n">
        <f aca="false">IFERROR(IF(E$4=0,"",E14/E$4),"")</f>
        <v>0.0821348673697667</v>
      </c>
      <c r="AJ14" s="5" t="n">
        <f aca="false">IFERROR(IF(F$4=0,"",F14/F$4),"")</f>
        <v>0.067737833776442</v>
      </c>
      <c r="AK14" s="5" t="n">
        <f aca="false">IFERROR(IF(G$4=0,"",G14/G$4),"")</f>
        <v>0.0712474060410422</v>
      </c>
      <c r="AL14" s="5" t="n">
        <f aca="false">IFERROR(IF(H$4=0,"",H14/H$4),"")</f>
        <v>0.0639777468706537</v>
      </c>
      <c r="AM14" s="5" t="n">
        <f aca="false">IFERROR(IF(I$4=0,"",I14/I$4),"")</f>
        <v>0.0955186573826102</v>
      </c>
      <c r="AN14" s="5" t="n">
        <f aca="false">IFERROR(IF(J$4=0,"",J14/J$4),"")</f>
        <v>0.0995348837209302</v>
      </c>
      <c r="AO14" s="5" t="n">
        <f aca="false">IFERROR(IF(K$4=0,"",K14/K$4),"")</f>
        <v>0.0918139694525485</v>
      </c>
      <c r="AP14" s="5" t="n">
        <f aca="false">IFERROR(IF(L$4=0,"",L14/L$4),"")</f>
        <v>0.087593984962406</v>
      </c>
      <c r="AQ14" s="5" t="n">
        <f aca="false">IFERROR(IF(M$4=0,"",M14/M$4),"")</f>
        <v>0.0849420849420849</v>
      </c>
      <c r="AR14" s="5" t="n">
        <f aca="false">IFERROR(IF(N$4=0,"",N14/N$4),"")</f>
        <v>0.0901098901098901</v>
      </c>
      <c r="AS14" s="5" t="n">
        <f aca="false">IFERROR(IF(O$4=0,"",O14/O$4),"")</f>
        <v>0.0874125874125874</v>
      </c>
      <c r="AT14" s="5" t="n">
        <f aca="false">IFERROR(IF(P$4=0,"",P14/P$4),"")</f>
        <v>0.0875748502994012</v>
      </c>
      <c r="AU14" s="5" t="n">
        <f aca="false">IFERROR(IF(Q$4=0,"",Q14/Q$4),"")</f>
        <v>0.0868935553946416</v>
      </c>
      <c r="AV14" s="5" t="n">
        <f aca="false">IFERROR(IF(R$4=0,"",R14/R$4),"")</f>
        <v>0.0669412976313079</v>
      </c>
      <c r="AW14" s="5" t="n">
        <f aca="false">IFERROR(IF(S$4=0,"",S14/S$4),"")</f>
        <v>0.0764397905759162</v>
      </c>
      <c r="AX14" s="5" t="n">
        <f aca="false">IFERROR(IF(T$4=0,"",T14/T$4),"")</f>
        <v>0.0566801619433198</v>
      </c>
      <c r="AY14" s="5" t="n">
        <f aca="false">IFERROR(IF(U$4=0,"",U14/U$4),"")</f>
        <v>0.0964912280701754</v>
      </c>
      <c r="AZ14" s="5" t="n">
        <f aca="false">IFERROR(IF(V$4=0,"",V14/V$4),"")</f>
        <v>0.0862068965517241</v>
      </c>
      <c r="BA14" s="5" t="n">
        <f aca="false">IFERROR(IF(W$4=0,"",W14/W$4),"")</f>
        <v>0.125</v>
      </c>
      <c r="BB14" s="5" t="n">
        <f aca="false">IFERROR(IF(X$4=0,"",X14/X$4),"")</f>
        <v>0.0769789397240378</v>
      </c>
      <c r="BC14" s="5" t="n">
        <f aca="false">IFERROR(IF(Y$4=0,"",Y14/Y$4),"")</f>
        <v>0.0814814814814815</v>
      </c>
      <c r="BD14" s="5" t="n">
        <f aca="false">IFERROR(IF(Z$4=0,"",Z14/Z$4),"")</f>
        <v>0.0734243014944769</v>
      </c>
      <c r="BE14" s="5" t="n">
        <f aca="false">IFERROR(IF(AA$4=0,"",AA14/AA$4),"")</f>
        <v>0.0904885805145996</v>
      </c>
      <c r="BF14" s="5" t="n">
        <f aca="false">IFERROR(IF(AB$4=0,"",AB14/AB$4),"")</f>
        <v>0.0797940797940798</v>
      </c>
      <c r="BG14" s="5" t="n">
        <f aca="false">IFERROR(IF(AC$4=0,"",AC14/AC$4),"")</f>
        <v>0.0986876640419948</v>
      </c>
      <c r="BH14" s="5" t="n">
        <f aca="false">IFERROR(IF(AD$4=0,"",AD14/AD$4),"")</f>
        <v>0.147058823529412</v>
      </c>
      <c r="BI14" s="5" t="n">
        <f aca="false">IFERROR(IF(AE$4=0,"",AE14/AE$4),"")</f>
        <v>0.125</v>
      </c>
      <c r="BJ14" s="5" t="n">
        <f aca="false">IFERROR(IF(AF$4=0,"",AF14/AF$4),"")</f>
        <v>0.166666666666667</v>
      </c>
    </row>
    <row r="15" customFormat="false" ht="15" hidden="false" customHeight="false" outlineLevel="0" collapsed="false">
      <c r="A15" s="0" t="s">
        <v>458</v>
      </c>
      <c r="B15" s="0" t="s">
        <v>444</v>
      </c>
      <c r="C15" s="0" t="n">
        <v>285200</v>
      </c>
      <c r="D15" s="0" t="n">
        <v>136900</v>
      </c>
      <c r="E15" s="0" t="n">
        <v>148200</v>
      </c>
      <c r="F15" s="0" t="n">
        <v>50600</v>
      </c>
      <c r="G15" s="0" t="n">
        <v>25500</v>
      </c>
      <c r="H15" s="0" t="n">
        <v>25100</v>
      </c>
      <c r="I15" s="0" t="n">
        <v>104500</v>
      </c>
      <c r="J15" s="0" t="n">
        <v>50700</v>
      </c>
      <c r="K15" s="0" t="n">
        <v>53900</v>
      </c>
      <c r="L15" s="0" t="n">
        <v>28200</v>
      </c>
      <c r="M15" s="0" t="n">
        <v>13700</v>
      </c>
      <c r="N15" s="0" t="n">
        <v>14400</v>
      </c>
      <c r="O15" s="0" t="n">
        <v>39500</v>
      </c>
      <c r="P15" s="0" t="n">
        <v>17900</v>
      </c>
      <c r="Q15" s="0" t="n">
        <v>21600</v>
      </c>
      <c r="R15" s="0" t="n">
        <v>10200</v>
      </c>
      <c r="S15" s="0" t="n">
        <v>4900</v>
      </c>
      <c r="T15" s="0" t="n">
        <v>5300</v>
      </c>
      <c r="U15" s="0" t="n">
        <v>600</v>
      </c>
      <c r="V15" s="0" t="n">
        <v>400</v>
      </c>
      <c r="W15" s="0" t="n">
        <v>200</v>
      </c>
      <c r="X15" s="0" t="n">
        <v>22700</v>
      </c>
      <c r="Y15" s="0" t="n">
        <v>10200</v>
      </c>
      <c r="Z15" s="0" t="n">
        <v>12500</v>
      </c>
      <c r="AA15" s="0" t="n">
        <v>28500</v>
      </c>
      <c r="AB15" s="0" t="n">
        <v>13400</v>
      </c>
      <c r="AC15" s="0" t="n">
        <v>15100</v>
      </c>
      <c r="AD15" s="0" t="n">
        <v>300</v>
      </c>
      <c r="AE15" s="0" t="n">
        <v>300</v>
      </c>
      <c r="AF15" s="0" t="n">
        <v>100</v>
      </c>
      <c r="AG15" s="5" t="n">
        <f aca="false">IFERROR(IF(C$4=0,"",C15/C$4),"")</f>
        <v>0.0786758620689655</v>
      </c>
      <c r="AH15" s="5" t="n">
        <f aca="false">IFERROR(IF(D$4=0,"",D15/D$4),"")</f>
        <v>0.0783360036621653</v>
      </c>
      <c r="AI15" s="5" t="n">
        <f aca="false">IFERROR(IF(E$4=0,"",E15/E$4),"")</f>
        <v>0.078938958133589</v>
      </c>
      <c r="AJ15" s="5" t="n">
        <f aca="false">IFERROR(IF(F$4=0,"",F15/F$4),"")</f>
        <v>0.0584903479366547</v>
      </c>
      <c r="AK15" s="5" t="n">
        <f aca="false">IFERROR(IF(G$4=0,"",G15/G$4),"")</f>
        <v>0.0587964030435785</v>
      </c>
      <c r="AL15" s="5" t="n">
        <f aca="false">IFERROR(IF(H$4=0,"",H15/H$4),"")</f>
        <v>0.0581826611033843</v>
      </c>
      <c r="AM15" s="5" t="n">
        <f aca="false">IFERROR(IF(I$4=0,"",I15/I$4),"")</f>
        <v>0.0932869130512408</v>
      </c>
      <c r="AN15" s="5" t="n">
        <f aca="false">IFERROR(IF(J$4=0,"",J15/J$4),"")</f>
        <v>0.0943255813953488</v>
      </c>
      <c r="AO15" s="5" t="n">
        <f aca="false">IFERROR(IF(K$4=0,"",K15/K$4),"")</f>
        <v>0.0925004290372404</v>
      </c>
      <c r="AP15" s="5" t="n">
        <f aca="false">IFERROR(IF(L$4=0,"",L15/L$4),"")</f>
        <v>0.106015037593985</v>
      </c>
      <c r="AQ15" s="5" t="n">
        <f aca="false">IFERROR(IF(M$4=0,"",M15/M$4),"")</f>
        <v>0.105791505791506</v>
      </c>
      <c r="AR15" s="5" t="n">
        <f aca="false">IFERROR(IF(N$4=0,"",N15/N$4),"")</f>
        <v>0.105494505494506</v>
      </c>
      <c r="AS15" s="5" t="n">
        <f aca="false">IFERROR(IF(O$4=0,"",O15/O$4),"")</f>
        <v>0.0726904674273095</v>
      </c>
      <c r="AT15" s="5" t="n">
        <f aca="false">IFERROR(IF(P$4=0,"",P15/P$4),"")</f>
        <v>0.0669910179640719</v>
      </c>
      <c r="AU15" s="5" t="n">
        <f aca="false">IFERROR(IF(Q$4=0,"",Q15/Q$4),"")</f>
        <v>0.0782041998551774</v>
      </c>
      <c r="AV15" s="5" t="n">
        <f aca="false">IFERROR(IF(R$4=0,"",R15/R$4),"")</f>
        <v>0.0525231719876416</v>
      </c>
      <c r="AW15" s="5" t="n">
        <f aca="false">IFERROR(IF(S$4=0,"",S15/S$4),"")</f>
        <v>0.0513089005235602</v>
      </c>
      <c r="AX15" s="5" t="n">
        <f aca="false">IFERROR(IF(T$4=0,"",T15/T$4),"")</f>
        <v>0.0536437246963563</v>
      </c>
      <c r="AY15" s="5" t="n">
        <f aca="false">IFERROR(IF(U$4=0,"",U15/U$4),"")</f>
        <v>0.0526315789473684</v>
      </c>
      <c r="AZ15" s="5" t="n">
        <f aca="false">IFERROR(IF(V$4=0,"",V15/V$4),"")</f>
        <v>0.0689655172413793</v>
      </c>
      <c r="BA15" s="5" t="n">
        <f aca="false">IFERROR(IF(W$4=0,"",W15/W$4),"")</f>
        <v>0.0357142857142857</v>
      </c>
      <c r="BB15" s="5" t="n">
        <f aca="false">IFERROR(IF(X$4=0,"",X15/X$4),"")</f>
        <v>0.0824255628177197</v>
      </c>
      <c r="BC15" s="5" t="n">
        <f aca="false">IFERROR(IF(Y$4=0,"",Y15/Y$4),"")</f>
        <v>0.0839506172839506</v>
      </c>
      <c r="BD15" s="5" t="n">
        <f aca="false">IFERROR(IF(Z$4=0,"",Z15/Z$4),"")</f>
        <v>0.0812215724496426</v>
      </c>
      <c r="BE15" s="5" t="n">
        <f aca="false">IFERROR(IF(AA$4=0,"",AA15/AA$4),"")</f>
        <v>0.0823937554206418</v>
      </c>
      <c r="BF15" s="5" t="n">
        <f aca="false">IFERROR(IF(AB$4=0,"",AB15/AB$4),"")</f>
        <v>0.0862290862290862</v>
      </c>
      <c r="BG15" s="5" t="n">
        <f aca="false">IFERROR(IF(AC$4=0,"",AC15/AC$4),"")</f>
        <v>0.0792650918635171</v>
      </c>
      <c r="BH15" s="5" t="n">
        <f aca="false">IFERROR(IF(AD$4=0,"",AD15/AD$4),"")</f>
        <v>0.0882352941176471</v>
      </c>
      <c r="BI15" s="5" t="n">
        <f aca="false">IFERROR(IF(AE$4=0,"",AE15/AE$4),"")</f>
        <v>0.1875</v>
      </c>
      <c r="BJ15" s="5" t="n">
        <f aca="false">IFERROR(IF(AF$4=0,"",AF15/AF$4),"")</f>
        <v>0.0555555555555556</v>
      </c>
    </row>
    <row r="16" customFormat="false" ht="15" hidden="false" customHeight="false" outlineLevel="0" collapsed="false">
      <c r="A16" s="0" t="s">
        <v>459</v>
      </c>
      <c r="B16" s="0" t="s">
        <v>444</v>
      </c>
      <c r="C16" s="0" t="n">
        <v>227600</v>
      </c>
      <c r="D16" s="0" t="n">
        <v>106400</v>
      </c>
      <c r="E16" s="0" t="n">
        <v>121200</v>
      </c>
      <c r="F16" s="0" t="n">
        <v>41500</v>
      </c>
      <c r="G16" s="0" t="n">
        <v>21400</v>
      </c>
      <c r="H16" s="0" t="n">
        <v>20100</v>
      </c>
      <c r="I16" s="0" t="n">
        <v>84700</v>
      </c>
      <c r="J16" s="0" t="n">
        <v>39400</v>
      </c>
      <c r="K16" s="0" t="n">
        <v>45300</v>
      </c>
      <c r="L16" s="0" t="n">
        <v>25900</v>
      </c>
      <c r="M16" s="0" t="n">
        <v>12900</v>
      </c>
      <c r="N16" s="0" t="n">
        <v>13000</v>
      </c>
      <c r="O16" s="0" t="n">
        <v>28500</v>
      </c>
      <c r="P16" s="0" t="n">
        <v>12800</v>
      </c>
      <c r="Q16" s="0" t="n">
        <v>15700</v>
      </c>
      <c r="R16" s="0" t="n">
        <v>8100</v>
      </c>
      <c r="S16" s="0" t="n">
        <v>3500</v>
      </c>
      <c r="T16" s="0" t="n">
        <v>4500</v>
      </c>
      <c r="U16" s="0" t="n">
        <v>500</v>
      </c>
      <c r="V16" s="0" t="n">
        <v>300</v>
      </c>
      <c r="W16" s="0" t="n">
        <v>300</v>
      </c>
      <c r="X16" s="0" t="n">
        <v>18800</v>
      </c>
      <c r="Y16" s="0" t="n">
        <v>7700</v>
      </c>
      <c r="Z16" s="0" t="n">
        <v>11100</v>
      </c>
      <c r="AA16" s="0" t="n">
        <v>19500</v>
      </c>
      <c r="AB16" s="0" t="n">
        <v>8400</v>
      </c>
      <c r="AC16" s="0" t="n">
        <v>11100</v>
      </c>
      <c r="AD16" s="0" t="n">
        <v>100</v>
      </c>
      <c r="AE16" s="0" t="s">
        <v>729</v>
      </c>
      <c r="AF16" s="0" t="n">
        <v>100</v>
      </c>
      <c r="AG16" s="5" t="n">
        <f aca="false">IFERROR(IF(C$4=0,"",C16/C$4),"")</f>
        <v>0.0627862068965517</v>
      </c>
      <c r="AH16" s="5" t="n">
        <f aca="false">IFERROR(IF(D$4=0,"",D16/D$4),"")</f>
        <v>0.0608834973678187</v>
      </c>
      <c r="AI16" s="5" t="n">
        <f aca="false">IFERROR(IF(E$4=0,"",E16/E$4),"")</f>
        <v>0.0645573665707894</v>
      </c>
      <c r="AJ16" s="5" t="n">
        <f aca="false">IFERROR(IF(F$4=0,"",F16/F$4),"")</f>
        <v>0.0479713327938967</v>
      </c>
      <c r="AK16" s="5" t="n">
        <f aca="false">IFERROR(IF(G$4=0,"",G16/G$4),"")</f>
        <v>0.0493428637306894</v>
      </c>
      <c r="AL16" s="5" t="n">
        <f aca="false">IFERROR(IF(H$4=0,"",H16/H$4),"")</f>
        <v>0.0465924895688456</v>
      </c>
      <c r="AM16" s="5" t="n">
        <f aca="false">IFERROR(IF(I$4=0,"",I16/I$4),"")</f>
        <v>0.0756114979467952</v>
      </c>
      <c r="AN16" s="5" t="n">
        <f aca="false">IFERROR(IF(J$4=0,"",J16/J$4),"")</f>
        <v>0.0733023255813954</v>
      </c>
      <c r="AO16" s="5" t="n">
        <f aca="false">IFERROR(IF(K$4=0,"",K16/K$4),"")</f>
        <v>0.0777415479663635</v>
      </c>
      <c r="AP16" s="5" t="n">
        <f aca="false">IFERROR(IF(L$4=0,"",L16/L$4),"")</f>
        <v>0.0973684210526316</v>
      </c>
      <c r="AQ16" s="5" t="n">
        <f aca="false">IFERROR(IF(M$4=0,"",M16/M$4),"")</f>
        <v>0.0996138996138996</v>
      </c>
      <c r="AR16" s="5" t="n">
        <f aca="false">IFERROR(IF(N$4=0,"",N16/N$4),"")</f>
        <v>0.0952380952380952</v>
      </c>
      <c r="AS16" s="5" t="n">
        <f aca="false">IFERROR(IF(O$4=0,"",O16/O$4),"")</f>
        <v>0.0524475524475525</v>
      </c>
      <c r="AT16" s="5" t="n">
        <f aca="false">IFERROR(IF(P$4=0,"",P16/P$4),"")</f>
        <v>0.0479041916167665</v>
      </c>
      <c r="AU16" s="5" t="n">
        <f aca="false">IFERROR(IF(Q$4=0,"",Q16/Q$4),"")</f>
        <v>0.056842867487328</v>
      </c>
      <c r="AV16" s="5" t="n">
        <f aca="false">IFERROR(IF(R$4=0,"",R16/R$4),"")</f>
        <v>0.0417095777548919</v>
      </c>
      <c r="AW16" s="5" t="n">
        <f aca="false">IFERROR(IF(S$4=0,"",S16/S$4),"")</f>
        <v>0.0366492146596859</v>
      </c>
      <c r="AX16" s="5" t="n">
        <f aca="false">IFERROR(IF(T$4=0,"",T16/T$4),"")</f>
        <v>0.0455465587044534</v>
      </c>
      <c r="AY16" s="5" t="n">
        <f aca="false">IFERROR(IF(U$4=0,"",U16/U$4),"")</f>
        <v>0.043859649122807</v>
      </c>
      <c r="AZ16" s="5" t="n">
        <f aca="false">IFERROR(IF(V$4=0,"",V16/V$4),"")</f>
        <v>0.0517241379310345</v>
      </c>
      <c r="BA16" s="5" t="n">
        <f aca="false">IFERROR(IF(W$4=0,"",W16/W$4),"")</f>
        <v>0.0535714285714286</v>
      </c>
      <c r="BB16" s="5" t="n">
        <f aca="false">IFERROR(IF(X$4=0,"",X16/X$4),"")</f>
        <v>0.0682643427741467</v>
      </c>
      <c r="BC16" s="5" t="n">
        <f aca="false">IFERROR(IF(Y$4=0,"",Y16/Y$4),"")</f>
        <v>0.0633744855967078</v>
      </c>
      <c r="BD16" s="5" t="n">
        <f aca="false">IFERROR(IF(Z$4=0,"",Z16/Z$4),"")</f>
        <v>0.0721247563352827</v>
      </c>
      <c r="BE16" s="5" t="n">
        <f aca="false">IFERROR(IF(AA$4=0,"",AA16/AA$4),"")</f>
        <v>0.0563746747614918</v>
      </c>
      <c r="BF16" s="5" t="n">
        <f aca="false">IFERROR(IF(AB$4=0,"",AB16/AB$4),"")</f>
        <v>0.0540540540540541</v>
      </c>
      <c r="BG16" s="5" t="n">
        <f aca="false">IFERROR(IF(AC$4=0,"",AC16/AC$4),"")</f>
        <v>0.0582677165354331</v>
      </c>
      <c r="BH16" s="5" t="n">
        <f aca="false">IFERROR(IF(AD$4=0,"",AD16/AD$4),"")</f>
        <v>0.0294117647058824</v>
      </c>
      <c r="BI16" s="5" t="str">
        <f aca="false">IFERROR(IF(AE$4=0,"",AE16/AE$4),"")</f>
        <v/>
      </c>
      <c r="BJ16" s="5" t="n">
        <f aca="false">IFERROR(IF(AF$4=0,"",AF16/AF$4),"")</f>
        <v>0.0555555555555556</v>
      </c>
    </row>
    <row r="17" customFormat="false" ht="15" hidden="false" customHeight="false" outlineLevel="0" collapsed="false">
      <c r="A17" s="0" t="s">
        <v>460</v>
      </c>
      <c r="B17" s="0" t="s">
        <v>444</v>
      </c>
      <c r="C17" s="0" t="n">
        <v>160600</v>
      </c>
      <c r="D17" s="0" t="n">
        <v>75000</v>
      </c>
      <c r="E17" s="0" t="n">
        <v>85600</v>
      </c>
      <c r="F17" s="0" t="n">
        <v>33900</v>
      </c>
      <c r="G17" s="0" t="n">
        <v>18600</v>
      </c>
      <c r="H17" s="0" t="n">
        <v>15300</v>
      </c>
      <c r="I17" s="0" t="n">
        <v>58600</v>
      </c>
      <c r="J17" s="0" t="n">
        <v>26000</v>
      </c>
      <c r="K17" s="0" t="n">
        <v>32600</v>
      </c>
      <c r="L17" s="0" t="n">
        <v>18600</v>
      </c>
      <c r="M17" s="0" t="n">
        <v>9300</v>
      </c>
      <c r="N17" s="0" t="n">
        <v>9200</v>
      </c>
      <c r="O17" s="0" t="n">
        <v>16800</v>
      </c>
      <c r="P17" s="0" t="n">
        <v>8100</v>
      </c>
      <c r="Q17" s="0" t="n">
        <v>8700</v>
      </c>
      <c r="R17" s="0" t="n">
        <v>4900</v>
      </c>
      <c r="S17" s="0" t="n">
        <v>1700</v>
      </c>
      <c r="T17" s="0" t="n">
        <v>3200</v>
      </c>
      <c r="U17" s="0" t="n">
        <v>700</v>
      </c>
      <c r="V17" s="0" t="n">
        <v>300</v>
      </c>
      <c r="W17" s="0" t="n">
        <v>500</v>
      </c>
      <c r="X17" s="0" t="n">
        <v>14300</v>
      </c>
      <c r="Y17" s="0" t="n">
        <v>6300</v>
      </c>
      <c r="Z17" s="0" t="n">
        <v>8000</v>
      </c>
      <c r="AA17" s="0" t="n">
        <v>12300</v>
      </c>
      <c r="AB17" s="0" t="n">
        <v>4300</v>
      </c>
      <c r="AC17" s="0" t="n">
        <v>8000</v>
      </c>
      <c r="AD17" s="0" t="n">
        <v>500</v>
      </c>
      <c r="AE17" s="0" t="n">
        <v>300</v>
      </c>
      <c r="AF17" s="0" t="n">
        <v>100</v>
      </c>
      <c r="AG17" s="5" t="n">
        <f aca="false">IFERROR(IF(C$4=0,"",C17/C$4),"")</f>
        <v>0.0443034482758621</v>
      </c>
      <c r="AH17" s="5" t="n">
        <f aca="false">IFERROR(IF(D$4=0,"",D17/D$4),"")</f>
        <v>0.0429159990844587</v>
      </c>
      <c r="AI17" s="5" t="n">
        <f aca="false">IFERROR(IF(E$4=0,"",E17/E$4),"")</f>
        <v>0.0455949717694684</v>
      </c>
      <c r="AJ17" s="5" t="n">
        <f aca="false">IFERROR(IF(F$4=0,"",F17/F$4),"")</f>
        <v>0.0391862212460987</v>
      </c>
      <c r="AK17" s="5" t="n">
        <f aca="false">IFERROR(IF(G$4=0,"",G17/G$4),"")</f>
        <v>0.0428867881023749</v>
      </c>
      <c r="AL17" s="5" t="n">
        <f aca="false">IFERROR(IF(H$4=0,"",H17/H$4),"")</f>
        <v>0.0354659248956885</v>
      </c>
      <c r="AM17" s="5" t="n">
        <f aca="false">IFERROR(IF(I$4=0,"",I17/I$4),"")</f>
        <v>0.0523120871272987</v>
      </c>
      <c r="AN17" s="5" t="n">
        <f aca="false">IFERROR(IF(J$4=0,"",J17/J$4),"")</f>
        <v>0.0483720930232558</v>
      </c>
      <c r="AO17" s="5" t="n">
        <f aca="false">IFERROR(IF(K$4=0,"",K17/K$4),"")</f>
        <v>0.055946456152394</v>
      </c>
      <c r="AP17" s="5" t="n">
        <f aca="false">IFERROR(IF(L$4=0,"",L17/L$4),"")</f>
        <v>0.0699248120300752</v>
      </c>
      <c r="AQ17" s="5" t="n">
        <f aca="false">IFERROR(IF(M$4=0,"",M17/M$4),"")</f>
        <v>0.0718146718146718</v>
      </c>
      <c r="AR17" s="5" t="n">
        <f aca="false">IFERROR(IF(N$4=0,"",N17/N$4),"")</f>
        <v>0.0673992673992674</v>
      </c>
      <c r="AS17" s="5" t="n">
        <f aca="false">IFERROR(IF(O$4=0,"",O17/O$4),"")</f>
        <v>0.0309164519690835</v>
      </c>
      <c r="AT17" s="5" t="n">
        <f aca="false">IFERROR(IF(P$4=0,"",P17/P$4),"")</f>
        <v>0.030314371257485</v>
      </c>
      <c r="AU17" s="5" t="n">
        <f aca="false">IFERROR(IF(Q$4=0,"",Q17/Q$4),"")</f>
        <v>0.0314989138305576</v>
      </c>
      <c r="AV17" s="5" t="n">
        <f aca="false">IFERROR(IF(R$4=0,"",R17/R$4),"")</f>
        <v>0.0252317198764161</v>
      </c>
      <c r="AW17" s="5" t="n">
        <f aca="false">IFERROR(IF(S$4=0,"",S17/S$4),"")</f>
        <v>0.0178010471204189</v>
      </c>
      <c r="AX17" s="5" t="n">
        <f aca="false">IFERROR(IF(T$4=0,"",T17/T$4),"")</f>
        <v>0.0323886639676113</v>
      </c>
      <c r="AY17" s="5" t="n">
        <f aca="false">IFERROR(IF(U$4=0,"",U17/U$4),"")</f>
        <v>0.0614035087719298</v>
      </c>
      <c r="AZ17" s="5" t="n">
        <f aca="false">IFERROR(IF(V$4=0,"",V17/V$4),"")</f>
        <v>0.0517241379310345</v>
      </c>
      <c r="BA17" s="5" t="n">
        <f aca="false">IFERROR(IF(W$4=0,"",W17/W$4),"")</f>
        <v>0.0892857142857143</v>
      </c>
      <c r="BB17" s="5" t="n">
        <f aca="false">IFERROR(IF(X$4=0,"",X17/X$4),"")</f>
        <v>0.0519244734931009</v>
      </c>
      <c r="BC17" s="5" t="n">
        <f aca="false">IFERROR(IF(Y$4=0,"",Y17/Y$4),"")</f>
        <v>0.0518518518518519</v>
      </c>
      <c r="BD17" s="5" t="n">
        <f aca="false">IFERROR(IF(Z$4=0,"",Z17/Z$4),"")</f>
        <v>0.0519818063677713</v>
      </c>
      <c r="BE17" s="5" t="n">
        <f aca="false">IFERROR(IF(AA$4=0,"",AA17/AA$4),"")</f>
        <v>0.0355594102341717</v>
      </c>
      <c r="BF17" s="5" t="n">
        <f aca="false">IFERROR(IF(AB$4=0,"",AB17/AB$4),"")</f>
        <v>0.0276705276705277</v>
      </c>
      <c r="BG17" s="5" t="n">
        <f aca="false">IFERROR(IF(AC$4=0,"",AC17/AC$4),"")</f>
        <v>0.041994750656168</v>
      </c>
      <c r="BH17" s="5" t="n">
        <f aca="false">IFERROR(IF(AD$4=0,"",AD17/AD$4),"")</f>
        <v>0.147058823529412</v>
      </c>
      <c r="BI17" s="5" t="n">
        <f aca="false">IFERROR(IF(AE$4=0,"",AE17/AE$4),"")</f>
        <v>0.1875</v>
      </c>
      <c r="BJ17" s="5" t="n">
        <f aca="false">IFERROR(IF(AF$4=0,"",AF17/AF$4),"")</f>
        <v>0.0555555555555556</v>
      </c>
    </row>
    <row r="18" customFormat="false" ht="15" hidden="false" customHeight="false" outlineLevel="0" collapsed="false">
      <c r="A18" s="0" t="s">
        <v>461</v>
      </c>
      <c r="B18" s="0" t="s">
        <v>444</v>
      </c>
      <c r="C18" s="0" t="n">
        <v>79000</v>
      </c>
      <c r="D18" s="0" t="n">
        <v>34900</v>
      </c>
      <c r="E18" s="0" t="n">
        <v>44100</v>
      </c>
      <c r="F18" s="0" t="n">
        <v>15700</v>
      </c>
      <c r="G18" s="0" t="n">
        <v>7600</v>
      </c>
      <c r="H18" s="0" t="n">
        <v>8100</v>
      </c>
      <c r="I18" s="0" t="n">
        <v>29200</v>
      </c>
      <c r="J18" s="0" t="n">
        <v>13300</v>
      </c>
      <c r="K18" s="0" t="n">
        <v>15900</v>
      </c>
      <c r="L18" s="0" t="n">
        <v>10400</v>
      </c>
      <c r="M18" s="0" t="n">
        <v>4700</v>
      </c>
      <c r="N18" s="0" t="n">
        <v>5700</v>
      </c>
      <c r="O18" s="0" t="n">
        <v>7100</v>
      </c>
      <c r="P18" s="0" t="n">
        <v>2500</v>
      </c>
      <c r="Q18" s="0" t="n">
        <v>4600</v>
      </c>
      <c r="R18" s="0" t="n">
        <v>2700</v>
      </c>
      <c r="S18" s="0" t="n">
        <v>1400</v>
      </c>
      <c r="T18" s="0" t="n">
        <v>1300</v>
      </c>
      <c r="U18" s="0" t="n">
        <v>100</v>
      </c>
      <c r="V18" s="0" t="s">
        <v>729</v>
      </c>
      <c r="W18" s="0" t="n">
        <v>100</v>
      </c>
      <c r="X18" s="0" t="n">
        <v>7600</v>
      </c>
      <c r="Y18" s="0" t="n">
        <v>3200</v>
      </c>
      <c r="Z18" s="0" t="n">
        <v>4400</v>
      </c>
      <c r="AA18" s="0" t="n">
        <v>6300</v>
      </c>
      <c r="AB18" s="0" t="n">
        <v>2200</v>
      </c>
      <c r="AC18" s="0" t="n">
        <v>4000</v>
      </c>
      <c r="AD18" s="0" t="s">
        <v>729</v>
      </c>
      <c r="AE18" s="0" t="s">
        <v>729</v>
      </c>
      <c r="AF18" s="0" t="s">
        <v>729</v>
      </c>
      <c r="AG18" s="5" t="n">
        <f aca="false">IFERROR(IF(C$4=0,"",C18/C$4),"")</f>
        <v>0.0217931034482759</v>
      </c>
      <c r="AH18" s="5" t="n">
        <f aca="false">IFERROR(IF(D$4=0,"",D18/D$4),"")</f>
        <v>0.0199702449073014</v>
      </c>
      <c r="AI18" s="5" t="n">
        <f aca="false">IFERROR(IF(E$4=0,"",E18/E$4),"")</f>
        <v>0.023489932885906</v>
      </c>
      <c r="AJ18" s="5" t="n">
        <f aca="false">IFERROR(IF(F$4=0,"",F18/F$4),"")</f>
        <v>0.0181481909605826</v>
      </c>
      <c r="AK18" s="5" t="n">
        <f aca="false">IFERROR(IF(G$4=0,"",G18/G$4),"")</f>
        <v>0.0175236338482822</v>
      </c>
      <c r="AL18" s="5" t="n">
        <f aca="false">IFERROR(IF(H$4=0,"",H18/H$4),"")</f>
        <v>0.0187760778859527</v>
      </c>
      <c r="AM18" s="5" t="n">
        <f aca="false">IFERROR(IF(I$4=0,"",I18/I$4),"")</f>
        <v>0.0260667737903946</v>
      </c>
      <c r="AN18" s="5" t="n">
        <f aca="false">IFERROR(IF(J$4=0,"",J18/J$4),"")</f>
        <v>0.0247441860465116</v>
      </c>
      <c r="AO18" s="5" t="n">
        <f aca="false">IFERROR(IF(K$4=0,"",K18/K$4),"")</f>
        <v>0.0272867684915051</v>
      </c>
      <c r="AP18" s="5" t="n">
        <f aca="false">IFERROR(IF(L$4=0,"",L18/L$4),"")</f>
        <v>0.0390977443609023</v>
      </c>
      <c r="AQ18" s="5" t="n">
        <f aca="false">IFERROR(IF(M$4=0,"",M18/M$4),"")</f>
        <v>0.0362934362934363</v>
      </c>
      <c r="AR18" s="5" t="n">
        <f aca="false">IFERROR(IF(N$4=0,"",N18/N$4),"")</f>
        <v>0.0417582417582418</v>
      </c>
      <c r="AS18" s="5" t="n">
        <f aca="false">IFERROR(IF(O$4=0,"",O18/O$4),"")</f>
        <v>0.0130658814869341</v>
      </c>
      <c r="AT18" s="5" t="n">
        <f aca="false">IFERROR(IF(P$4=0,"",P18/P$4),"")</f>
        <v>0.0093562874251497</v>
      </c>
      <c r="AU18" s="5" t="n">
        <f aca="false">IFERROR(IF(Q$4=0,"",Q18/Q$4),"")</f>
        <v>0.0166545981173063</v>
      </c>
      <c r="AV18" s="5" t="n">
        <f aca="false">IFERROR(IF(R$4=0,"",R18/R$4),"")</f>
        <v>0.013903192584964</v>
      </c>
      <c r="AW18" s="5" t="n">
        <f aca="false">IFERROR(IF(S$4=0,"",S18/S$4),"")</f>
        <v>0.0146596858638743</v>
      </c>
      <c r="AX18" s="5" t="n">
        <f aca="false">IFERROR(IF(T$4=0,"",T18/T$4),"")</f>
        <v>0.0131578947368421</v>
      </c>
      <c r="AY18" s="5" t="n">
        <f aca="false">IFERROR(IF(U$4=0,"",U18/U$4),"")</f>
        <v>0.0087719298245614</v>
      </c>
      <c r="AZ18" s="5" t="str">
        <f aca="false">IFERROR(IF(V$4=0,"",V18/V$4),"")</f>
        <v/>
      </c>
      <c r="BA18" s="5" t="n">
        <f aca="false">IFERROR(IF(W$4=0,"",W18/W$4),"")</f>
        <v>0.0178571428571429</v>
      </c>
      <c r="BB18" s="5" t="n">
        <f aca="false">IFERROR(IF(X$4=0,"",X18/X$4),"")</f>
        <v>0.027596223674655</v>
      </c>
      <c r="BC18" s="5" t="n">
        <f aca="false">IFERROR(IF(Y$4=0,"",Y18/Y$4),"")</f>
        <v>0.0263374485596708</v>
      </c>
      <c r="BD18" s="5" t="n">
        <f aca="false">IFERROR(IF(Z$4=0,"",Z18/Z$4),"")</f>
        <v>0.0285899935022742</v>
      </c>
      <c r="BE18" s="5" t="n">
        <f aca="false">IFERROR(IF(AA$4=0,"",AA18/AA$4),"")</f>
        <v>0.018213356461405</v>
      </c>
      <c r="BF18" s="5" t="n">
        <f aca="false">IFERROR(IF(AB$4=0,"",AB18/AB$4),"")</f>
        <v>0.0141570141570142</v>
      </c>
      <c r="BG18" s="5" t="n">
        <f aca="false">IFERROR(IF(AC$4=0,"",AC18/AC$4),"")</f>
        <v>0.020997375328084</v>
      </c>
      <c r="BH18" s="5" t="str">
        <f aca="false">IFERROR(IF(AD$4=0,"",AD18/AD$4),"")</f>
        <v/>
      </c>
      <c r="BI18" s="5" t="str">
        <f aca="false">IFERROR(IF(AE$4=0,"",AE18/AE$4),"")</f>
        <v/>
      </c>
      <c r="BJ18" s="5" t="str">
        <f aca="false">IFERROR(IF(AF$4=0,"",AF18/AF$4),"")</f>
        <v/>
      </c>
    </row>
    <row r="19" customFormat="false" ht="15" hidden="false" customHeight="false" outlineLevel="0" collapsed="false">
      <c r="A19" s="0" t="s">
        <v>730</v>
      </c>
      <c r="B19" s="0" t="s">
        <v>444</v>
      </c>
      <c r="C19" s="0" t="n">
        <v>73300</v>
      </c>
      <c r="D19" s="0" t="n">
        <v>27900</v>
      </c>
      <c r="E19" s="0" t="n">
        <v>45400</v>
      </c>
      <c r="F19" s="0" t="n">
        <v>12500</v>
      </c>
      <c r="G19" s="0" t="n">
        <v>5700</v>
      </c>
      <c r="H19" s="0" t="n">
        <v>6800</v>
      </c>
      <c r="I19" s="0" t="n">
        <v>28800</v>
      </c>
      <c r="J19" s="0" t="n">
        <v>10700</v>
      </c>
      <c r="K19" s="0" t="n">
        <v>18100</v>
      </c>
      <c r="L19" s="0" t="n">
        <v>8700</v>
      </c>
      <c r="M19" s="0" t="n">
        <v>3300</v>
      </c>
      <c r="N19" s="0" t="n">
        <v>5400</v>
      </c>
      <c r="O19" s="0" t="n">
        <v>4800</v>
      </c>
      <c r="P19" s="0" t="n">
        <v>2400</v>
      </c>
      <c r="Q19" s="0" t="n">
        <v>2400</v>
      </c>
      <c r="R19" s="0" t="n">
        <v>2400</v>
      </c>
      <c r="S19" s="0" t="n">
        <v>700</v>
      </c>
      <c r="T19" s="0" t="n">
        <v>1800</v>
      </c>
      <c r="U19" s="0" t="n">
        <v>400</v>
      </c>
      <c r="V19" s="0" t="n">
        <v>100</v>
      </c>
      <c r="W19" s="0" t="n">
        <v>300</v>
      </c>
      <c r="X19" s="0" t="n">
        <v>7500</v>
      </c>
      <c r="Y19" s="0" t="n">
        <v>2400</v>
      </c>
      <c r="Z19" s="0" t="n">
        <v>5000</v>
      </c>
      <c r="AA19" s="0" t="n">
        <v>8100</v>
      </c>
      <c r="AB19" s="0" t="n">
        <v>2600</v>
      </c>
      <c r="AC19" s="0" t="n">
        <v>5500</v>
      </c>
      <c r="AD19" s="0" t="n">
        <v>100</v>
      </c>
      <c r="AE19" s="0" t="s">
        <v>729</v>
      </c>
      <c r="AF19" s="0" t="n">
        <v>100</v>
      </c>
      <c r="AG19" s="5" t="n">
        <f aca="false">IFERROR(IF(C$4=0,"",C19/C$4),"")</f>
        <v>0.0202206896551724</v>
      </c>
      <c r="AH19" s="5" t="n">
        <f aca="false">IFERROR(IF(D$4=0,"",D19/D$4),"")</f>
        <v>0.0159647516594186</v>
      </c>
      <c r="AI19" s="5" t="n">
        <f aca="false">IFERROR(IF(E$4=0,"",E19/E$4),"")</f>
        <v>0.0241823798870779</v>
      </c>
      <c r="AJ19" s="5" t="n">
        <f aca="false">IFERROR(IF(F$4=0,"",F19/F$4),"")</f>
        <v>0.0144491966246677</v>
      </c>
      <c r="AK19" s="5" t="n">
        <f aca="false">IFERROR(IF(G$4=0,"",G19/G$4),"")</f>
        <v>0.0131427253862117</v>
      </c>
      <c r="AL19" s="5" t="n">
        <f aca="false">IFERROR(IF(H$4=0,"",H19/H$4),"")</f>
        <v>0.0157626332869727</v>
      </c>
      <c r="AM19" s="5" t="n">
        <f aca="false">IFERROR(IF(I$4=0,"",I19/I$4),"")</f>
        <v>0.0257096946973755</v>
      </c>
      <c r="AN19" s="5" t="n">
        <f aca="false">IFERROR(IF(J$4=0,"",J19/J$4),"")</f>
        <v>0.019906976744186</v>
      </c>
      <c r="AO19" s="5" t="n">
        <f aca="false">IFERROR(IF(K$4=0,"",K19/K$4),"")</f>
        <v>0.0310622962073108</v>
      </c>
      <c r="AP19" s="5" t="n">
        <f aca="false">IFERROR(IF(L$4=0,"",L19/L$4),"")</f>
        <v>0.0327067669172932</v>
      </c>
      <c r="AQ19" s="5" t="n">
        <f aca="false">IFERROR(IF(M$4=0,"",M19/M$4),"")</f>
        <v>0.0254826254826255</v>
      </c>
      <c r="AR19" s="5" t="n">
        <f aca="false">IFERROR(IF(N$4=0,"",N19/N$4),"")</f>
        <v>0.0395604395604396</v>
      </c>
      <c r="AS19" s="5" t="n">
        <f aca="false">IFERROR(IF(O$4=0,"",O19/O$4),"")</f>
        <v>0.00883327199116673</v>
      </c>
      <c r="AT19" s="5" t="n">
        <f aca="false">IFERROR(IF(P$4=0,"",P19/P$4),"")</f>
        <v>0.00898203592814371</v>
      </c>
      <c r="AU19" s="5" t="n">
        <f aca="false">IFERROR(IF(Q$4=0,"",Q19/Q$4),"")</f>
        <v>0.00868935553946416</v>
      </c>
      <c r="AV19" s="5" t="n">
        <f aca="false">IFERROR(IF(R$4=0,"",R19/R$4),"")</f>
        <v>0.0123583934088568</v>
      </c>
      <c r="AW19" s="5" t="n">
        <f aca="false">IFERROR(IF(S$4=0,"",S19/S$4),"")</f>
        <v>0.00732984293193717</v>
      </c>
      <c r="AX19" s="5" t="n">
        <f aca="false">IFERROR(IF(T$4=0,"",T19/T$4),"")</f>
        <v>0.0182186234817814</v>
      </c>
      <c r="AY19" s="5" t="n">
        <f aca="false">IFERROR(IF(U$4=0,"",U19/U$4),"")</f>
        <v>0.0350877192982456</v>
      </c>
      <c r="AZ19" s="5" t="n">
        <f aca="false">IFERROR(IF(V$4=0,"",V19/V$4),"")</f>
        <v>0.0172413793103448</v>
      </c>
      <c r="BA19" s="5" t="n">
        <f aca="false">IFERROR(IF(W$4=0,"",W19/W$4),"")</f>
        <v>0.0535714285714286</v>
      </c>
      <c r="BB19" s="5" t="n">
        <f aca="false">IFERROR(IF(X$4=0,"",X19/X$4),"")</f>
        <v>0.0272331154684096</v>
      </c>
      <c r="BC19" s="5" t="n">
        <f aca="false">IFERROR(IF(Y$4=0,"",Y19/Y$4),"")</f>
        <v>0.0197530864197531</v>
      </c>
      <c r="BD19" s="5" t="n">
        <f aca="false">IFERROR(IF(Z$4=0,"",Z19/Z$4),"")</f>
        <v>0.0324886289798571</v>
      </c>
      <c r="BE19" s="5" t="n">
        <f aca="false">IFERROR(IF(AA$4=0,"",AA19/AA$4),"")</f>
        <v>0.023417172593235</v>
      </c>
      <c r="BF19" s="5" t="n">
        <f aca="false">IFERROR(IF(AB$4=0,"",AB19/AB$4),"")</f>
        <v>0.0167310167310167</v>
      </c>
      <c r="BG19" s="5" t="n">
        <f aca="false">IFERROR(IF(AC$4=0,"",AC19/AC$4),"")</f>
        <v>0.0288713910761155</v>
      </c>
      <c r="BH19" s="5" t="n">
        <f aca="false">IFERROR(IF(AD$4=0,"",AD19/AD$4),"")</f>
        <v>0.0294117647058824</v>
      </c>
      <c r="BI19" s="5" t="str">
        <f aca="false">IFERROR(IF(AE$4=0,"",AE19/AE$4),"")</f>
        <v/>
      </c>
      <c r="BJ19" s="5" t="n">
        <f aca="false">IFERROR(IF(AF$4=0,"",AF19/AF$4),"")</f>
        <v>0.0555555555555556</v>
      </c>
    </row>
    <row r="21" customFormat="false" ht="15" hidden="false" customHeight="false" outlineLevel="0" collapsed="false">
      <c r="A21" s="6" t="s">
        <v>1501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32" min="3" style="0" width="16"/>
  </cols>
  <sheetData>
    <row r="1" customFormat="false" ht="15" hidden="false" customHeight="false" outlineLevel="0" collapsed="false">
      <c r="A1" s="2" t="s">
        <v>1502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469</v>
      </c>
      <c r="D3" s="7" t="s">
        <v>470</v>
      </c>
      <c r="E3" s="7" t="s">
        <v>471</v>
      </c>
      <c r="F3" s="7" t="s">
        <v>1447</v>
      </c>
      <c r="G3" s="7" t="s">
        <v>1448</v>
      </c>
      <c r="H3" s="7" t="s">
        <v>1449</v>
      </c>
      <c r="I3" s="7" t="s">
        <v>1450</v>
      </c>
      <c r="J3" s="7" t="s">
        <v>1451</v>
      </c>
      <c r="K3" s="7" t="s">
        <v>1452</v>
      </c>
      <c r="L3" s="7" t="s">
        <v>1453</v>
      </c>
      <c r="M3" s="7" t="s">
        <v>1454</v>
      </c>
      <c r="N3" s="7" t="s">
        <v>1455</v>
      </c>
      <c r="O3" s="7" t="s">
        <v>1456</v>
      </c>
      <c r="P3" s="7" t="s">
        <v>1457</v>
      </c>
      <c r="Q3" s="7" t="s">
        <v>1458</v>
      </c>
      <c r="R3" s="7" t="s">
        <v>1459</v>
      </c>
      <c r="S3" s="7" t="s">
        <v>1460</v>
      </c>
      <c r="T3" s="7" t="s">
        <v>1461</v>
      </c>
      <c r="U3" s="7" t="s">
        <v>1462</v>
      </c>
      <c r="V3" s="7" t="s">
        <v>1463</v>
      </c>
      <c r="W3" s="7" t="s">
        <v>1464</v>
      </c>
      <c r="X3" s="7" t="s">
        <v>1465</v>
      </c>
      <c r="Y3" s="7" t="s">
        <v>1466</v>
      </c>
      <c r="Z3" s="7" t="s">
        <v>1467</v>
      </c>
      <c r="AA3" s="7" t="s">
        <v>1468</v>
      </c>
      <c r="AB3" s="7" t="s">
        <v>1469</v>
      </c>
      <c r="AC3" s="7" t="s">
        <v>1470</v>
      </c>
      <c r="AD3" s="7" t="s">
        <v>1471</v>
      </c>
      <c r="AE3" s="7" t="s">
        <v>1472</v>
      </c>
      <c r="AF3" s="7" t="s">
        <v>1473</v>
      </c>
      <c r="AG3" s="4" t="s">
        <v>475</v>
      </c>
      <c r="AH3" s="4" t="s">
        <v>476</v>
      </c>
      <c r="AI3" s="4" t="s">
        <v>477</v>
      </c>
      <c r="AJ3" s="4" t="s">
        <v>1474</v>
      </c>
      <c r="AK3" s="4" t="s">
        <v>1475</v>
      </c>
      <c r="AL3" s="4" t="s">
        <v>1476</v>
      </c>
      <c r="AM3" s="4" t="s">
        <v>1477</v>
      </c>
      <c r="AN3" s="4" t="s">
        <v>1478</v>
      </c>
      <c r="AO3" s="4" t="s">
        <v>1479</v>
      </c>
      <c r="AP3" s="4" t="s">
        <v>1480</v>
      </c>
      <c r="AQ3" s="4" t="s">
        <v>1481</v>
      </c>
      <c r="AR3" s="4" t="s">
        <v>1482</v>
      </c>
      <c r="AS3" s="4" t="s">
        <v>1483</v>
      </c>
      <c r="AT3" s="4" t="s">
        <v>1484</v>
      </c>
      <c r="AU3" s="4" t="s">
        <v>1485</v>
      </c>
      <c r="AV3" s="4" t="s">
        <v>1486</v>
      </c>
      <c r="AW3" s="4" t="s">
        <v>1487</v>
      </c>
      <c r="AX3" s="4" t="s">
        <v>1488</v>
      </c>
      <c r="AY3" s="4" t="s">
        <v>1489</v>
      </c>
      <c r="AZ3" s="4" t="s">
        <v>1490</v>
      </c>
      <c r="BA3" s="4" t="s">
        <v>1491</v>
      </c>
      <c r="BB3" s="4" t="s">
        <v>1492</v>
      </c>
      <c r="BC3" s="4" t="s">
        <v>1493</v>
      </c>
      <c r="BD3" s="4" t="s">
        <v>1494</v>
      </c>
      <c r="BE3" s="4" t="s">
        <v>1495</v>
      </c>
      <c r="BF3" s="4" t="s">
        <v>1496</v>
      </c>
      <c r="BG3" s="4" t="s">
        <v>1497</v>
      </c>
      <c r="BH3" s="4" t="s">
        <v>1498</v>
      </c>
      <c r="BI3" s="4" t="s">
        <v>1499</v>
      </c>
      <c r="BJ3" s="4" t="s">
        <v>1500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3459093</v>
      </c>
      <c r="D4" s="0" t="n">
        <v>1663560</v>
      </c>
      <c r="E4" s="0" t="n">
        <v>1795534</v>
      </c>
      <c r="F4" s="0" t="n">
        <v>692528</v>
      </c>
      <c r="G4" s="0" t="n">
        <v>356071</v>
      </c>
      <c r="H4" s="0" t="n">
        <v>336457</v>
      </c>
      <c r="I4" s="0" t="n">
        <v>1074159</v>
      </c>
      <c r="J4" s="0" t="n">
        <v>512493</v>
      </c>
      <c r="K4" s="0" t="n">
        <v>561666</v>
      </c>
      <c r="L4" s="0" t="n">
        <v>303960</v>
      </c>
      <c r="M4" s="0" t="n">
        <v>149247</v>
      </c>
      <c r="N4" s="0" t="n">
        <v>154713</v>
      </c>
      <c r="O4" s="0" t="n">
        <v>539251</v>
      </c>
      <c r="P4" s="0" t="n">
        <v>263134</v>
      </c>
      <c r="Q4" s="0" t="n">
        <v>276117</v>
      </c>
      <c r="R4" s="0" t="n">
        <v>172963</v>
      </c>
      <c r="S4" s="0" t="n">
        <v>86414</v>
      </c>
      <c r="T4" s="0" t="n">
        <v>86548</v>
      </c>
      <c r="U4" s="0" t="n">
        <v>12051</v>
      </c>
      <c r="V4" s="0" t="n">
        <v>6196</v>
      </c>
      <c r="W4" s="0" t="n">
        <v>5855</v>
      </c>
      <c r="X4" s="0" t="n">
        <v>242681</v>
      </c>
      <c r="Y4" s="0" t="n">
        <v>106084</v>
      </c>
      <c r="Z4" s="0" t="n">
        <v>136597</v>
      </c>
      <c r="AA4" s="0" t="n">
        <v>411674</v>
      </c>
      <c r="AB4" s="0" t="n">
        <v>179298</v>
      </c>
      <c r="AC4" s="0" t="n">
        <v>232376</v>
      </c>
      <c r="AD4" s="0" t="n">
        <v>9827</v>
      </c>
      <c r="AE4" s="0" t="n">
        <v>4623</v>
      </c>
      <c r="AF4" s="0" t="n">
        <v>5204</v>
      </c>
      <c r="AG4" s="5" t="n">
        <f aca="false">IFERROR(IF(C$4=0,"",C4/C$4),"")</f>
        <v>1</v>
      </c>
      <c r="AH4" s="5" t="n">
        <f aca="false">IFERROR(IF(D$4=0,"",D4/D$4),"")</f>
        <v>1</v>
      </c>
      <c r="AI4" s="5" t="n">
        <f aca="false">IFERROR(IF(E$4=0,"",E4/E$4),"")</f>
        <v>1</v>
      </c>
      <c r="AJ4" s="5" t="n">
        <f aca="false">IFERROR(IF(F$4=0,"",F4/F$4),"")</f>
        <v>1</v>
      </c>
      <c r="AK4" s="5" t="n">
        <f aca="false">IFERROR(IF(G$4=0,"",G4/G$4),"")</f>
        <v>1</v>
      </c>
      <c r="AL4" s="5" t="n">
        <f aca="false">IFERROR(IF(H$4=0,"",H4/H$4),"")</f>
        <v>1</v>
      </c>
      <c r="AM4" s="5" t="n">
        <f aca="false">IFERROR(IF(I$4=0,"",I4/I$4),"")</f>
        <v>1</v>
      </c>
      <c r="AN4" s="5" t="n">
        <f aca="false">IFERROR(IF(J$4=0,"",J4/J$4),"")</f>
        <v>1</v>
      </c>
      <c r="AO4" s="5" t="n">
        <f aca="false">IFERROR(IF(K$4=0,"",K4/K$4),"")</f>
        <v>1</v>
      </c>
      <c r="AP4" s="5" t="n">
        <f aca="false">IFERROR(IF(L$4=0,"",L4/L$4),"")</f>
        <v>1</v>
      </c>
      <c r="AQ4" s="5" t="n">
        <f aca="false">IFERROR(IF(M$4=0,"",M4/M$4),"")</f>
        <v>1</v>
      </c>
      <c r="AR4" s="5" t="n">
        <f aca="false">IFERROR(IF(N$4=0,"",N4/N$4),"")</f>
        <v>1</v>
      </c>
      <c r="AS4" s="5" t="n">
        <f aca="false">IFERROR(IF(O$4=0,"",O4/O$4),"")</f>
        <v>1</v>
      </c>
      <c r="AT4" s="5" t="n">
        <f aca="false">IFERROR(IF(P$4=0,"",P4/P$4),"")</f>
        <v>1</v>
      </c>
      <c r="AU4" s="5" t="n">
        <f aca="false">IFERROR(IF(Q$4=0,"",Q4/Q$4),"")</f>
        <v>1</v>
      </c>
      <c r="AV4" s="5" t="n">
        <f aca="false">IFERROR(IF(R$4=0,"",R4/R$4),"")</f>
        <v>1</v>
      </c>
      <c r="AW4" s="5" t="n">
        <f aca="false">IFERROR(IF(S$4=0,"",S4/S$4),"")</f>
        <v>1</v>
      </c>
      <c r="AX4" s="5" t="n">
        <f aca="false">IFERROR(IF(T$4=0,"",T4/T$4),"")</f>
        <v>1</v>
      </c>
      <c r="AY4" s="5" t="n">
        <f aca="false">IFERROR(IF(U$4=0,"",U4/U$4),"")</f>
        <v>1</v>
      </c>
      <c r="AZ4" s="5" t="n">
        <f aca="false">IFERROR(IF(V$4=0,"",V4/V$4),"")</f>
        <v>1</v>
      </c>
      <c r="BA4" s="5" t="n">
        <f aca="false">IFERROR(IF(W$4=0,"",W4/W$4),"")</f>
        <v>1</v>
      </c>
      <c r="BB4" s="5" t="n">
        <f aca="false">IFERROR(IF(X$4=0,"",X4/X$4),"")</f>
        <v>1</v>
      </c>
      <c r="BC4" s="5" t="n">
        <f aca="false">IFERROR(IF(Y$4=0,"",Y4/Y$4),"")</f>
        <v>1</v>
      </c>
      <c r="BD4" s="5" t="n">
        <f aca="false">IFERROR(IF(Z$4=0,"",Z4/Z$4),"")</f>
        <v>1</v>
      </c>
      <c r="BE4" s="5" t="n">
        <f aca="false">IFERROR(IF(AA$4=0,"",AA4/AA$4),"")</f>
        <v>1</v>
      </c>
      <c r="BF4" s="5" t="n">
        <f aca="false">IFERROR(IF(AB$4=0,"",AB4/AB$4),"")</f>
        <v>1</v>
      </c>
      <c r="BG4" s="5" t="n">
        <f aca="false">IFERROR(IF(AC$4=0,"",AC4/AC$4),"")</f>
        <v>1</v>
      </c>
      <c r="BH4" s="5" t="n">
        <f aca="false">IFERROR(IF(AD$4=0,"",AD4/AD$4),"")</f>
        <v>1</v>
      </c>
      <c r="BI4" s="5" t="n">
        <f aca="false">IFERROR(IF(AE$4=0,"",AE4/AE$4),"")</f>
        <v>1</v>
      </c>
      <c r="BJ4" s="5" t="n">
        <f aca="false">IFERROR(IF(AF$4=0,"",AF4/AF$4),"")</f>
        <v>1</v>
      </c>
    </row>
    <row r="5" customFormat="false" ht="15" hidden="false" customHeight="false" outlineLevel="0" collapsed="false">
      <c r="A5" s="0" t="s">
        <v>448</v>
      </c>
      <c r="B5" s="0" t="s">
        <v>444</v>
      </c>
      <c r="C5" s="0" t="n">
        <v>218030</v>
      </c>
      <c r="D5" s="0" t="n">
        <v>111663</v>
      </c>
      <c r="E5" s="0" t="n">
        <v>106366</v>
      </c>
      <c r="F5" s="0" t="n">
        <v>51906</v>
      </c>
      <c r="G5" s="0" t="n">
        <v>26463</v>
      </c>
      <c r="H5" s="0" t="n">
        <v>25443</v>
      </c>
      <c r="I5" s="0" t="n">
        <v>52629</v>
      </c>
      <c r="J5" s="0" t="n">
        <v>26895</v>
      </c>
      <c r="K5" s="0" t="n">
        <v>25734</v>
      </c>
      <c r="L5" s="0" t="n">
        <v>10610</v>
      </c>
      <c r="M5" s="0" t="n">
        <v>5833</v>
      </c>
      <c r="N5" s="0" t="n">
        <v>4777</v>
      </c>
      <c r="O5" s="0" t="n">
        <v>46457</v>
      </c>
      <c r="P5" s="0" t="n">
        <v>24308</v>
      </c>
      <c r="Q5" s="0" t="n">
        <v>22149</v>
      </c>
      <c r="R5" s="0" t="n">
        <v>13767</v>
      </c>
      <c r="S5" s="0" t="n">
        <v>6556</v>
      </c>
      <c r="T5" s="0" t="n">
        <v>7211</v>
      </c>
      <c r="U5" s="0" t="n">
        <v>642</v>
      </c>
      <c r="V5" s="0" t="n">
        <v>351</v>
      </c>
      <c r="W5" s="0" t="n">
        <v>291</v>
      </c>
      <c r="X5" s="0" t="n">
        <v>15802</v>
      </c>
      <c r="Y5" s="0" t="n">
        <v>7844</v>
      </c>
      <c r="Z5" s="0" t="n">
        <v>7958</v>
      </c>
      <c r="AA5" s="0" t="n">
        <v>25636</v>
      </c>
      <c r="AB5" s="0" t="n">
        <v>13074</v>
      </c>
      <c r="AC5" s="0" t="n">
        <v>12562</v>
      </c>
      <c r="AD5" s="0" t="n">
        <v>580</v>
      </c>
      <c r="AE5" s="0" t="n">
        <v>338</v>
      </c>
      <c r="AF5" s="0" t="n">
        <v>241</v>
      </c>
      <c r="AG5" s="5" t="n">
        <f aca="false">IFERROR(IF(C$4=0,"",C5/C$4),"")</f>
        <v>0.0630309737263497</v>
      </c>
      <c r="AH5" s="5" t="n">
        <f aca="false">IFERROR(IF(D$4=0,"",D5/D$4),"")</f>
        <v>0.067122917117507</v>
      </c>
      <c r="AI5" s="5" t="n">
        <f aca="false">IFERROR(IF(E$4=0,"",E5/E$4),"")</f>
        <v>0.0592392012626884</v>
      </c>
      <c r="AJ5" s="5" t="n">
        <f aca="false">IFERROR(IF(F$4=0,"",F5/F$4),"")</f>
        <v>0.0749514821061387</v>
      </c>
      <c r="AK5" s="5" t="n">
        <f aca="false">IFERROR(IF(G$4=0,"",G5/G$4),"")</f>
        <v>0.0743194475259148</v>
      </c>
      <c r="AL5" s="5" t="n">
        <f aca="false">IFERROR(IF(H$4=0,"",H5/H$4),"")</f>
        <v>0.0756203615915258</v>
      </c>
      <c r="AM5" s="5" t="n">
        <f aca="false">IFERROR(IF(I$4=0,"",I5/I$4),"")</f>
        <v>0.0489955397664592</v>
      </c>
      <c r="AN5" s="5" t="n">
        <f aca="false">IFERROR(IF(J$4=0,"",J5/J$4),"")</f>
        <v>0.0524787655636272</v>
      </c>
      <c r="AO5" s="5" t="n">
        <f aca="false">IFERROR(IF(K$4=0,"",K5/K$4),"")</f>
        <v>0.0458172650650031</v>
      </c>
      <c r="AP5" s="5" t="n">
        <f aca="false">IFERROR(IF(L$4=0,"",L5/L$4),"")</f>
        <v>0.0349059086721937</v>
      </c>
      <c r="AQ5" s="5" t="n">
        <f aca="false">IFERROR(IF(M$4=0,"",M5/M$4),"")</f>
        <v>0.0390828626371049</v>
      </c>
      <c r="AR5" s="5" t="n">
        <f aca="false">IFERROR(IF(N$4=0,"",N5/N$4),"")</f>
        <v>0.0308765262130526</v>
      </c>
      <c r="AS5" s="5" t="n">
        <f aca="false">IFERROR(IF(O$4=0,"",O5/O$4),"")</f>
        <v>0.0861509760760759</v>
      </c>
      <c r="AT5" s="5" t="n">
        <f aca="false">IFERROR(IF(P$4=0,"",P5/P$4),"")</f>
        <v>0.0923787879939499</v>
      </c>
      <c r="AU5" s="5" t="n">
        <f aca="false">IFERROR(IF(Q$4=0,"",Q5/Q$4),"")</f>
        <v>0.0802159953932572</v>
      </c>
      <c r="AV5" s="5" t="n">
        <f aca="false">IFERROR(IF(R$4=0,"",R5/R$4),"")</f>
        <v>0.0795950579025572</v>
      </c>
      <c r="AW5" s="5" t="n">
        <f aca="false">IFERROR(IF(S$4=0,"",S5/S$4),"")</f>
        <v>0.0758673363112459</v>
      </c>
      <c r="AX5" s="5" t="n">
        <f aca="false">IFERROR(IF(T$4=0,"",T5/T$4),"")</f>
        <v>0.0833179276239774</v>
      </c>
      <c r="AY5" s="5" t="n">
        <f aca="false">IFERROR(IF(U$4=0,"",U5/U$4),"")</f>
        <v>0.0532735872541698</v>
      </c>
      <c r="AZ5" s="5" t="n">
        <f aca="false">IFERROR(IF(V$4=0,"",V5/V$4),"")</f>
        <v>0.0566494512588767</v>
      </c>
      <c r="BA5" s="5" t="n">
        <f aca="false">IFERROR(IF(W$4=0,"",W5/W$4),"")</f>
        <v>0.0497011101622545</v>
      </c>
      <c r="BB5" s="5" t="n">
        <f aca="false">IFERROR(IF(X$4=0,"",X5/X$4),"")</f>
        <v>0.0651142858320182</v>
      </c>
      <c r="BC5" s="5" t="n">
        <f aca="false">IFERROR(IF(Y$4=0,"",Y5/Y$4),"")</f>
        <v>0.0739414049243995</v>
      </c>
      <c r="BD5" s="5" t="n">
        <f aca="false">IFERROR(IF(Z$4=0,"",Z5/Z$4),"")</f>
        <v>0.0582589661559185</v>
      </c>
      <c r="BE5" s="5" t="n">
        <f aca="false">IFERROR(IF(AA$4=0,"",AA5/AA$4),"")</f>
        <v>0.0622725749014997</v>
      </c>
      <c r="BF5" s="5" t="n">
        <f aca="false">IFERROR(IF(AB$4=0,"",AB5/AB$4),"")</f>
        <v>0.0729177124117391</v>
      </c>
      <c r="BG5" s="5" t="n">
        <f aca="false">IFERROR(IF(AC$4=0,"",AC5/AC$4),"")</f>
        <v>0.0540589389609943</v>
      </c>
      <c r="BH5" s="5" t="n">
        <f aca="false">IFERROR(IF(AD$4=0,"",AD5/AD$4),"")</f>
        <v>0.0590210644143686</v>
      </c>
      <c r="BI5" s="5" t="n">
        <f aca="false">IFERROR(IF(AE$4=0,"",AE5/AE$4),"")</f>
        <v>0.073112697382652</v>
      </c>
      <c r="BJ5" s="5" t="n">
        <f aca="false">IFERROR(IF(AF$4=0,"",AF5/AF$4),"")</f>
        <v>0.0463105303612606</v>
      </c>
    </row>
    <row r="6" customFormat="false" ht="15" hidden="false" customHeight="false" outlineLevel="0" collapsed="false">
      <c r="A6" s="0" t="s">
        <v>449</v>
      </c>
      <c r="B6" s="0" t="s">
        <v>444</v>
      </c>
      <c r="C6" s="0" t="n">
        <v>240781</v>
      </c>
      <c r="D6" s="0" t="n">
        <v>123657</v>
      </c>
      <c r="E6" s="0" t="n">
        <v>117125</v>
      </c>
      <c r="F6" s="0" t="n">
        <v>58972</v>
      </c>
      <c r="G6" s="0" t="n">
        <v>30503</v>
      </c>
      <c r="H6" s="0" t="n">
        <v>28470</v>
      </c>
      <c r="I6" s="0" t="n">
        <v>61735</v>
      </c>
      <c r="J6" s="0" t="n">
        <v>32421</v>
      </c>
      <c r="K6" s="0" t="n">
        <v>29315</v>
      </c>
      <c r="L6" s="0" t="n">
        <v>11998</v>
      </c>
      <c r="M6" s="0" t="n">
        <v>6084</v>
      </c>
      <c r="N6" s="0" t="n">
        <v>5913</v>
      </c>
      <c r="O6" s="0" t="n">
        <v>51511</v>
      </c>
      <c r="P6" s="0" t="n">
        <v>26571</v>
      </c>
      <c r="Q6" s="0" t="n">
        <v>24940</v>
      </c>
      <c r="R6" s="0" t="n">
        <v>11044</v>
      </c>
      <c r="S6" s="0" t="n">
        <v>5362</v>
      </c>
      <c r="T6" s="0" t="n">
        <v>5682</v>
      </c>
      <c r="U6" s="0" t="n">
        <v>1007</v>
      </c>
      <c r="V6" s="0" t="n">
        <v>554</v>
      </c>
      <c r="W6" s="0" t="n">
        <v>453</v>
      </c>
      <c r="X6" s="0" t="n">
        <v>15847</v>
      </c>
      <c r="Y6" s="0" t="n">
        <v>7778</v>
      </c>
      <c r="Z6" s="0" t="n">
        <v>8069</v>
      </c>
      <c r="AA6" s="0" t="n">
        <v>28090</v>
      </c>
      <c r="AB6" s="0" t="n">
        <v>14073</v>
      </c>
      <c r="AC6" s="0" t="n">
        <v>14016</v>
      </c>
      <c r="AD6" s="0" t="n">
        <v>577</v>
      </c>
      <c r="AE6" s="0" t="n">
        <v>310</v>
      </c>
      <c r="AF6" s="0" t="n">
        <v>267</v>
      </c>
      <c r="AG6" s="5" t="n">
        <f aca="false">IFERROR(IF(C$4=0,"",C6/C$4),"")</f>
        <v>0.0696081313801046</v>
      </c>
      <c r="AH6" s="5" t="n">
        <f aca="false">IFERROR(IF(D$4=0,"",D6/D$4),"")</f>
        <v>0.0743327562576643</v>
      </c>
      <c r="AI6" s="5" t="n">
        <f aca="false">IFERROR(IF(E$4=0,"",E6/E$4),"")</f>
        <v>0.0652312905241561</v>
      </c>
      <c r="AJ6" s="5" t="n">
        <f aca="false">IFERROR(IF(F$4=0,"",F6/F$4),"")</f>
        <v>0.0851546796663817</v>
      </c>
      <c r="AK6" s="5" t="n">
        <f aca="false">IFERROR(IF(G$4=0,"",G6/G$4),"")</f>
        <v>0.0856654992964886</v>
      </c>
      <c r="AL6" s="5" t="n">
        <f aca="false">IFERROR(IF(H$4=0,"",H6/H$4),"")</f>
        <v>0.0846170535908006</v>
      </c>
      <c r="AM6" s="5" t="n">
        <f aca="false">IFERROR(IF(I$4=0,"",I6/I$4),"")</f>
        <v>0.0574728694727689</v>
      </c>
      <c r="AN6" s="5" t="n">
        <f aca="false">IFERROR(IF(J$4=0,"",J6/J$4),"")</f>
        <v>0.0632613518623669</v>
      </c>
      <c r="AO6" s="5" t="n">
        <f aca="false">IFERROR(IF(K$4=0,"",K6/K$4),"")</f>
        <v>0.0521929402883564</v>
      </c>
      <c r="AP6" s="5" t="n">
        <f aca="false">IFERROR(IF(L$4=0,"",L6/L$4),"")</f>
        <v>0.0394722989867088</v>
      </c>
      <c r="AQ6" s="5" t="n">
        <f aca="false">IFERROR(IF(M$4=0,"",M6/M$4),"")</f>
        <v>0.0407646384851957</v>
      </c>
      <c r="AR6" s="5" t="n">
        <f aca="false">IFERROR(IF(N$4=0,"",N6/N$4),"")</f>
        <v>0.0382191541757965</v>
      </c>
      <c r="AS6" s="5" t="n">
        <f aca="false">IFERROR(IF(O$4=0,"",O6/O$4),"")</f>
        <v>0.0955232350055911</v>
      </c>
      <c r="AT6" s="5" t="n">
        <f aca="false">IFERROR(IF(P$4=0,"",P6/P$4),"")</f>
        <v>0.100978968890375</v>
      </c>
      <c r="AU6" s="5" t="n">
        <f aca="false">IFERROR(IF(Q$4=0,"",Q6/Q$4),"")</f>
        <v>0.0903240293064172</v>
      </c>
      <c r="AV6" s="5" t="n">
        <f aca="false">IFERROR(IF(R$4=0,"",R6/R$4),"")</f>
        <v>0.063851806455716</v>
      </c>
      <c r="AW6" s="5" t="n">
        <f aca="false">IFERROR(IF(S$4=0,"",S6/S$4),"")</f>
        <v>0.0620501307658481</v>
      </c>
      <c r="AX6" s="5" t="n">
        <f aca="false">IFERROR(IF(T$4=0,"",T6/T$4),"")</f>
        <v>0.0656514304201137</v>
      </c>
      <c r="AY6" s="5" t="n">
        <f aca="false">IFERROR(IF(U$4=0,"",U6/U$4),"")</f>
        <v>0.0835615301634719</v>
      </c>
      <c r="AZ6" s="5" t="n">
        <f aca="false">IFERROR(IF(V$4=0,"",V6/V$4),"")</f>
        <v>0.0894125242091672</v>
      </c>
      <c r="BA6" s="5" t="n">
        <f aca="false">IFERROR(IF(W$4=0,"",W6/W$4),"")</f>
        <v>0.0773697694278395</v>
      </c>
      <c r="BB6" s="5" t="n">
        <f aca="false">IFERROR(IF(X$4=0,"",X6/X$4),"")</f>
        <v>0.0652997144399438</v>
      </c>
      <c r="BC6" s="5" t="n">
        <f aca="false">IFERROR(IF(Y$4=0,"",Y6/Y$4),"")</f>
        <v>0.0733192564382942</v>
      </c>
      <c r="BD6" s="5" t="n">
        <f aca="false">IFERROR(IF(Z$4=0,"",Z6/Z$4),"")</f>
        <v>0.0590715755104431</v>
      </c>
      <c r="BE6" s="5" t="n">
        <f aca="false">IFERROR(IF(AA$4=0,"",AA6/AA$4),"")</f>
        <v>0.068233602316396</v>
      </c>
      <c r="BF6" s="5" t="n">
        <f aca="false">IFERROR(IF(AB$4=0,"",AB6/AB$4),"")</f>
        <v>0.0784894421577486</v>
      </c>
      <c r="BG6" s="5" t="n">
        <f aca="false">IFERROR(IF(AC$4=0,"",AC6/AC$4),"")</f>
        <v>0.0603160395221538</v>
      </c>
      <c r="BH6" s="5" t="n">
        <f aca="false">IFERROR(IF(AD$4=0,"",AD6/AD$4),"")</f>
        <v>0.0587157830467081</v>
      </c>
      <c r="BI6" s="5" t="n">
        <f aca="false">IFERROR(IF(AE$4=0,"",AE6/AE$4),"")</f>
        <v>0.0670560242266926</v>
      </c>
      <c r="BJ6" s="5" t="n">
        <f aca="false">IFERROR(IF(AF$4=0,"",AF6/AF$4),"")</f>
        <v>0.0513066871637202</v>
      </c>
    </row>
    <row r="7" customFormat="false" ht="15" hidden="false" customHeight="false" outlineLevel="0" collapsed="false">
      <c r="A7" s="0" t="s">
        <v>450</v>
      </c>
      <c r="B7" s="0" t="s">
        <v>444</v>
      </c>
      <c r="C7" s="0" t="n">
        <v>287103</v>
      </c>
      <c r="D7" s="0" t="n">
        <v>142027</v>
      </c>
      <c r="E7" s="0" t="n">
        <v>145075</v>
      </c>
      <c r="F7" s="0" t="n">
        <v>74577</v>
      </c>
      <c r="G7" s="0" t="n">
        <v>38931</v>
      </c>
      <c r="H7" s="0" t="n">
        <v>35646</v>
      </c>
      <c r="I7" s="0" t="n">
        <v>71450</v>
      </c>
      <c r="J7" s="0" t="n">
        <v>34767</v>
      </c>
      <c r="K7" s="0" t="n">
        <v>36683</v>
      </c>
      <c r="L7" s="0" t="n">
        <v>17014</v>
      </c>
      <c r="M7" s="0" t="n">
        <v>8288</v>
      </c>
      <c r="N7" s="0" t="n">
        <v>8726</v>
      </c>
      <c r="O7" s="0" t="n">
        <v>58981</v>
      </c>
      <c r="P7" s="0" t="n">
        <v>29177</v>
      </c>
      <c r="Q7" s="0" t="n">
        <v>29804</v>
      </c>
      <c r="R7" s="0" t="n">
        <v>12023</v>
      </c>
      <c r="S7" s="0" t="n">
        <v>5718</v>
      </c>
      <c r="T7" s="0" t="n">
        <v>6306</v>
      </c>
      <c r="U7" s="0" t="n">
        <v>1020</v>
      </c>
      <c r="V7" s="0" t="n">
        <v>574</v>
      </c>
      <c r="W7" s="0" t="n">
        <v>445</v>
      </c>
      <c r="X7" s="0" t="n">
        <v>16243</v>
      </c>
      <c r="Y7" s="0" t="n">
        <v>7917</v>
      </c>
      <c r="Z7" s="0" t="n">
        <v>8326</v>
      </c>
      <c r="AA7" s="0" t="n">
        <v>35106</v>
      </c>
      <c r="AB7" s="0" t="n">
        <v>16308</v>
      </c>
      <c r="AC7" s="0" t="n">
        <v>18798</v>
      </c>
      <c r="AD7" s="0" t="n">
        <v>688</v>
      </c>
      <c r="AE7" s="0" t="n">
        <v>349</v>
      </c>
      <c r="AF7" s="0" t="n">
        <v>339</v>
      </c>
      <c r="AG7" s="5" t="n">
        <f aca="false">IFERROR(IF(C$4=0,"",C7/C$4),"")</f>
        <v>0.0829995030489206</v>
      </c>
      <c r="AH7" s="5" t="n">
        <f aca="false">IFERROR(IF(D$4=0,"",D7/D$4),"")</f>
        <v>0.0853753396330761</v>
      </c>
      <c r="AI7" s="5" t="n">
        <f aca="false">IFERROR(IF(E$4=0,"",E7/E$4),"")</f>
        <v>0.0807976902693015</v>
      </c>
      <c r="AJ7" s="5" t="n">
        <f aca="false">IFERROR(IF(F$4=0,"",F7/F$4),"")</f>
        <v>0.10768806459811</v>
      </c>
      <c r="AK7" s="5" t="n">
        <f aca="false">IFERROR(IF(G$4=0,"",G7/G$4),"")</f>
        <v>0.109334936009953</v>
      </c>
      <c r="AL7" s="5" t="n">
        <f aca="false">IFERROR(IF(H$4=0,"",H7/H$4),"")</f>
        <v>0.105945187646564</v>
      </c>
      <c r="AM7" s="5" t="n">
        <f aca="false">IFERROR(IF(I$4=0,"",I7/I$4),"")</f>
        <v>0.0665171543505198</v>
      </c>
      <c r="AN7" s="5" t="n">
        <f aca="false">IFERROR(IF(J$4=0,"",J7/J$4),"")</f>
        <v>0.0678389753616147</v>
      </c>
      <c r="AO7" s="5" t="n">
        <f aca="false">IFERROR(IF(K$4=0,"",K7/K$4),"")</f>
        <v>0.0653110567490288</v>
      </c>
      <c r="AP7" s="5" t="n">
        <f aca="false">IFERROR(IF(L$4=0,"",L7/L$4),"")</f>
        <v>0.0559744703250428</v>
      </c>
      <c r="AQ7" s="5" t="n">
        <f aca="false">IFERROR(IF(M$4=0,"",M7/M$4),"")</f>
        <v>0.0555321044979129</v>
      </c>
      <c r="AR7" s="5" t="n">
        <f aca="false">IFERROR(IF(N$4=0,"",N7/N$4),"")</f>
        <v>0.056401207396922</v>
      </c>
      <c r="AS7" s="5" t="n">
        <f aca="false">IFERROR(IF(O$4=0,"",O7/O$4),"")</f>
        <v>0.109375782335128</v>
      </c>
      <c r="AT7" s="5" t="n">
        <f aca="false">IFERROR(IF(P$4=0,"",P7/P$4),"")</f>
        <v>0.110882668146268</v>
      </c>
      <c r="AU7" s="5" t="n">
        <f aca="false">IFERROR(IF(Q$4=0,"",Q7/Q$4),"")</f>
        <v>0.107939750178366</v>
      </c>
      <c r="AV7" s="5" t="n">
        <f aca="false">IFERROR(IF(R$4=0,"",R7/R$4),"")</f>
        <v>0.069511976549898</v>
      </c>
      <c r="AW7" s="5" t="n">
        <f aca="false">IFERROR(IF(S$4=0,"",S7/S$4),"")</f>
        <v>0.0661698335917791</v>
      </c>
      <c r="AX7" s="5" t="n">
        <f aca="false">IFERROR(IF(T$4=0,"",T7/T$4),"")</f>
        <v>0.072861302398669</v>
      </c>
      <c r="AY7" s="5" t="n">
        <f aca="false">IFERROR(IF(U$4=0,"",U7/U$4),"")</f>
        <v>0.0846402788150361</v>
      </c>
      <c r="AZ7" s="5" t="n">
        <f aca="false">IFERROR(IF(V$4=0,"",V7/V$4),"")</f>
        <v>0.092640413169787</v>
      </c>
      <c r="BA7" s="5" t="n">
        <f aca="false">IFERROR(IF(W$4=0,"",W7/W$4),"")</f>
        <v>0.07600341588386</v>
      </c>
      <c r="BB7" s="5" t="n">
        <f aca="false">IFERROR(IF(X$4=0,"",X7/X$4),"")</f>
        <v>0.0669314861896894</v>
      </c>
      <c r="BC7" s="5" t="n">
        <f aca="false">IFERROR(IF(Y$4=0,"",Y7/Y$4),"")</f>
        <v>0.0746295388560009</v>
      </c>
      <c r="BD7" s="5" t="n">
        <f aca="false">IFERROR(IF(Z$4=0,"",Z7/Z$4),"")</f>
        <v>0.0609530223943425</v>
      </c>
      <c r="BE7" s="5" t="n">
        <f aca="false">IFERROR(IF(AA$4=0,"",AA7/AA$4),"")</f>
        <v>0.0852762137030757</v>
      </c>
      <c r="BF7" s="5" t="n">
        <f aca="false">IFERROR(IF(AB$4=0,"",AB7/AB$4),"")</f>
        <v>0.0909547234213432</v>
      </c>
      <c r="BG7" s="5" t="n">
        <f aca="false">IFERROR(IF(AC$4=0,"",AC7/AC$4),"")</f>
        <v>0.080894756773505</v>
      </c>
      <c r="BH7" s="5" t="n">
        <f aca="false">IFERROR(IF(AD$4=0,"",AD7/AD$4),"")</f>
        <v>0.0700111936501476</v>
      </c>
      <c r="BI7" s="5" t="n">
        <f aca="false">IFERROR(IF(AE$4=0,"",AE7/AE$4),"")</f>
        <v>0.0754921046939217</v>
      </c>
      <c r="BJ7" s="5" t="n">
        <f aca="false">IFERROR(IF(AF$4=0,"",AF7/AF$4),"")</f>
        <v>0.0651421983089931</v>
      </c>
    </row>
    <row r="8" customFormat="false" ht="15" hidden="false" customHeight="false" outlineLevel="0" collapsed="false">
      <c r="A8" s="0" t="s">
        <v>451</v>
      </c>
      <c r="B8" s="0" t="s">
        <v>444</v>
      </c>
      <c r="C8" s="0" t="n">
        <v>298499</v>
      </c>
      <c r="D8" s="0" t="n">
        <v>141496</v>
      </c>
      <c r="E8" s="0" t="n">
        <v>157003</v>
      </c>
      <c r="F8" s="0" t="n">
        <v>78606</v>
      </c>
      <c r="G8" s="0" t="n">
        <v>37504</v>
      </c>
      <c r="H8" s="0" t="n">
        <v>41102</v>
      </c>
      <c r="I8" s="0" t="n">
        <v>81006</v>
      </c>
      <c r="J8" s="0" t="n">
        <v>37921</v>
      </c>
      <c r="K8" s="0" t="n">
        <v>43085</v>
      </c>
      <c r="L8" s="0" t="n">
        <v>18641</v>
      </c>
      <c r="M8" s="0" t="n">
        <v>9471</v>
      </c>
      <c r="N8" s="0" t="n">
        <v>9170</v>
      </c>
      <c r="O8" s="0" t="n">
        <v>54546</v>
      </c>
      <c r="P8" s="0" t="n">
        <v>27095</v>
      </c>
      <c r="Q8" s="0" t="n">
        <v>27451</v>
      </c>
      <c r="R8" s="0" t="n">
        <v>11681</v>
      </c>
      <c r="S8" s="0" t="n">
        <v>5302</v>
      </c>
      <c r="T8" s="0" t="n">
        <v>6378</v>
      </c>
      <c r="U8" s="0" t="n">
        <v>1172</v>
      </c>
      <c r="V8" s="0" t="n">
        <v>608</v>
      </c>
      <c r="W8" s="0" t="n">
        <v>564</v>
      </c>
      <c r="X8" s="0" t="n">
        <v>17464</v>
      </c>
      <c r="Y8" s="0" t="n">
        <v>7698</v>
      </c>
      <c r="Z8" s="0" t="n">
        <v>9766</v>
      </c>
      <c r="AA8" s="0" t="n">
        <v>34839</v>
      </c>
      <c r="AB8" s="0" t="n">
        <v>15635</v>
      </c>
      <c r="AC8" s="0" t="n">
        <v>19204</v>
      </c>
      <c r="AD8" s="0" t="n">
        <v>544</v>
      </c>
      <c r="AE8" s="0" t="n">
        <v>262</v>
      </c>
      <c r="AF8" s="0" t="n">
        <v>282</v>
      </c>
      <c r="AG8" s="5" t="n">
        <f aca="false">IFERROR(IF(C$4=0,"",C8/C$4),"")</f>
        <v>0.0862940082848307</v>
      </c>
      <c r="AH8" s="5" t="n">
        <f aca="false">IFERROR(IF(D$4=0,"",D8/D$4),"")</f>
        <v>0.0850561446536344</v>
      </c>
      <c r="AI8" s="5" t="n">
        <f aca="false">IFERROR(IF(E$4=0,"",E8/E$4),"")</f>
        <v>0.0874408393269078</v>
      </c>
      <c r="AJ8" s="5" t="n">
        <f aca="false">IFERROR(IF(F$4=0,"",F8/F$4),"")</f>
        <v>0.113505879906661</v>
      </c>
      <c r="AK8" s="5" t="n">
        <f aca="false">IFERROR(IF(G$4=0,"",G8/G$4),"")</f>
        <v>0.105327308317723</v>
      </c>
      <c r="AL8" s="5" t="n">
        <f aca="false">IFERROR(IF(H$4=0,"",H8/H$4),"")</f>
        <v>0.122161227140467</v>
      </c>
      <c r="AM8" s="5" t="n">
        <f aca="false">IFERROR(IF(I$4=0,"",I8/I$4),"")</f>
        <v>0.07541341644952</v>
      </c>
      <c r="AN8" s="5" t="n">
        <f aca="false">IFERROR(IF(J$4=0,"",J8/J$4),"")</f>
        <v>0.0739932057608592</v>
      </c>
      <c r="AO8" s="5" t="n">
        <f aca="false">IFERROR(IF(K$4=0,"",K8/K$4),"")</f>
        <v>0.0767092898626586</v>
      </c>
      <c r="AP8" s="5" t="n">
        <f aca="false">IFERROR(IF(L$4=0,"",L8/L$4),"")</f>
        <v>0.061327148308988</v>
      </c>
      <c r="AQ8" s="5" t="n">
        <f aca="false">IFERROR(IF(M$4=0,"",M8/M$4),"")</f>
        <v>0.0634585619811454</v>
      </c>
      <c r="AR8" s="5" t="n">
        <f aca="false">IFERROR(IF(N$4=0,"",N8/N$4),"")</f>
        <v>0.0592710373401072</v>
      </c>
      <c r="AS8" s="5" t="n">
        <f aca="false">IFERROR(IF(O$4=0,"",O8/O$4),"")</f>
        <v>0.101151411865717</v>
      </c>
      <c r="AT8" s="5" t="n">
        <f aca="false">IFERROR(IF(P$4=0,"",P8/P$4),"")</f>
        <v>0.102970349707753</v>
      </c>
      <c r="AU8" s="5" t="n">
        <f aca="false">IFERROR(IF(Q$4=0,"",Q8/Q$4),"")</f>
        <v>0.0994180003404354</v>
      </c>
      <c r="AV8" s="5" t="n">
        <f aca="false">IFERROR(IF(R$4=0,"",R8/R$4),"")</f>
        <v>0.0675346750461081</v>
      </c>
      <c r="AW8" s="5" t="n">
        <f aca="false">IFERROR(IF(S$4=0,"",S8/S$4),"")</f>
        <v>0.0613557988288935</v>
      </c>
      <c r="AX8" s="5" t="n">
        <f aca="false">IFERROR(IF(T$4=0,"",T8/T$4),"")</f>
        <v>0.0736932107038869</v>
      </c>
      <c r="AY8" s="5" t="n">
        <f aca="false">IFERROR(IF(U$4=0,"",U8/U$4),"")</f>
        <v>0.0972533399717866</v>
      </c>
      <c r="AZ8" s="5" t="n">
        <f aca="false">IFERROR(IF(V$4=0,"",V8/V$4),"")</f>
        <v>0.0981278244028405</v>
      </c>
      <c r="BA8" s="5" t="n">
        <f aca="false">IFERROR(IF(W$4=0,"",W8/W$4),"")</f>
        <v>0.0963279248505551</v>
      </c>
      <c r="BB8" s="5" t="n">
        <f aca="false">IFERROR(IF(X$4=0,"",X8/X$4),"")</f>
        <v>0.0719627824180715</v>
      </c>
      <c r="BC8" s="5" t="n">
        <f aca="false">IFERROR(IF(Y$4=0,"",Y8/Y$4),"")</f>
        <v>0.0725651370611968</v>
      </c>
      <c r="BD8" s="5" t="n">
        <f aca="false">IFERROR(IF(Z$4=0,"",Z8/Z$4),"")</f>
        <v>0.0714949815881754</v>
      </c>
      <c r="BE8" s="5" t="n">
        <f aca="false">IFERROR(IF(AA$4=0,"",AA8/AA$4),"")</f>
        <v>0.0846276422606237</v>
      </c>
      <c r="BF8" s="5" t="n">
        <f aca="false">IFERROR(IF(AB$4=0,"",AB8/AB$4),"")</f>
        <v>0.0872011957746322</v>
      </c>
      <c r="BG8" s="5" t="n">
        <f aca="false">IFERROR(IF(AC$4=0,"",AC8/AC$4),"")</f>
        <v>0.082641925155782</v>
      </c>
      <c r="BH8" s="5" t="n">
        <f aca="false">IFERROR(IF(AD$4=0,"",AD8/AD$4),"")</f>
        <v>0.0553576880024423</v>
      </c>
      <c r="BI8" s="5" t="n">
        <f aca="false">IFERROR(IF(AE$4=0,"",AE8/AE$4),"")</f>
        <v>0.0566731559593338</v>
      </c>
      <c r="BJ8" s="5" t="n">
        <f aca="false">IFERROR(IF(AF$4=0,"",AF8/AF$4),"")</f>
        <v>0.0541890853189854</v>
      </c>
    </row>
    <row r="9" customFormat="false" ht="15" hidden="false" customHeight="false" outlineLevel="0" collapsed="false">
      <c r="A9" s="0" t="s">
        <v>452</v>
      </c>
      <c r="B9" s="0" t="s">
        <v>444</v>
      </c>
      <c r="C9" s="0" t="n">
        <v>298623</v>
      </c>
      <c r="D9" s="0" t="n">
        <v>139484</v>
      </c>
      <c r="E9" s="0" t="n">
        <v>159139</v>
      </c>
      <c r="F9" s="0" t="n">
        <v>69948</v>
      </c>
      <c r="G9" s="0" t="n">
        <v>33851</v>
      </c>
      <c r="H9" s="0" t="n">
        <v>36097</v>
      </c>
      <c r="I9" s="0" t="n">
        <v>86834</v>
      </c>
      <c r="J9" s="0" t="n">
        <v>40758</v>
      </c>
      <c r="K9" s="0" t="n">
        <v>46077</v>
      </c>
      <c r="L9" s="0" t="n">
        <v>21178</v>
      </c>
      <c r="M9" s="0" t="n">
        <v>10274</v>
      </c>
      <c r="N9" s="0" t="n">
        <v>10904</v>
      </c>
      <c r="O9" s="0" t="n">
        <v>47857</v>
      </c>
      <c r="P9" s="0" t="n">
        <v>23248</v>
      </c>
      <c r="Q9" s="0" t="n">
        <v>24609</v>
      </c>
      <c r="R9" s="0" t="n">
        <v>19033</v>
      </c>
      <c r="S9" s="0" t="n">
        <v>8150</v>
      </c>
      <c r="T9" s="0" t="n">
        <v>10883</v>
      </c>
      <c r="U9" s="0" t="n">
        <v>785</v>
      </c>
      <c r="V9" s="0" t="n">
        <v>461</v>
      </c>
      <c r="W9" s="0" t="n">
        <v>324</v>
      </c>
      <c r="X9" s="0" t="n">
        <v>19571</v>
      </c>
      <c r="Y9" s="0" t="n">
        <v>8742</v>
      </c>
      <c r="Z9" s="0" t="n">
        <v>10829</v>
      </c>
      <c r="AA9" s="0" t="n">
        <v>32551</v>
      </c>
      <c r="AB9" s="0" t="n">
        <v>13641</v>
      </c>
      <c r="AC9" s="0" t="n">
        <v>18911</v>
      </c>
      <c r="AD9" s="0" t="n">
        <v>865</v>
      </c>
      <c r="AE9" s="0" t="n">
        <v>359</v>
      </c>
      <c r="AF9" s="0" t="n">
        <v>506</v>
      </c>
      <c r="AG9" s="5" t="n">
        <f aca="false">IFERROR(IF(C$4=0,"",C9/C$4),"")</f>
        <v>0.0863298558321502</v>
      </c>
      <c r="AH9" s="5" t="n">
        <f aca="false">IFERROR(IF(D$4=0,"",D9/D$4),"")</f>
        <v>0.0838466902305898</v>
      </c>
      <c r="AI9" s="5" t="n">
        <f aca="false">IFERROR(IF(E$4=0,"",E9/E$4),"")</f>
        <v>0.0886304575686119</v>
      </c>
      <c r="AJ9" s="5" t="n">
        <f aca="false">IFERROR(IF(F$4=0,"",F9/F$4),"")</f>
        <v>0.10100385832775</v>
      </c>
      <c r="AK9" s="5" t="n">
        <f aca="false">IFERROR(IF(G$4=0,"",G9/G$4),"")</f>
        <v>0.0950681184370533</v>
      </c>
      <c r="AL9" s="5" t="n">
        <f aca="false">IFERROR(IF(H$4=0,"",H9/H$4),"")</f>
        <v>0.107285626395052</v>
      </c>
      <c r="AM9" s="5" t="n">
        <f aca="false">IFERROR(IF(I$4=0,"",I9/I$4),"")</f>
        <v>0.0808390564152979</v>
      </c>
      <c r="AN9" s="5" t="n">
        <f aca="false">IFERROR(IF(J$4=0,"",J9/J$4),"")</f>
        <v>0.0795288911263178</v>
      </c>
      <c r="AO9" s="5" t="n">
        <f aca="false">IFERROR(IF(K$4=0,"",K9/K$4),"")</f>
        <v>0.0820362991528773</v>
      </c>
      <c r="AP9" s="5" t="n">
        <f aca="false">IFERROR(IF(L$4=0,"",L9/L$4),"")</f>
        <v>0.069673641268588</v>
      </c>
      <c r="AQ9" s="5" t="n">
        <f aca="false">IFERROR(IF(M$4=0,"",M9/M$4),"")</f>
        <v>0.068838904634599</v>
      </c>
      <c r="AR9" s="5" t="n">
        <f aca="false">IFERROR(IF(N$4=0,"",N9/N$4),"")</f>
        <v>0.0704788867128166</v>
      </c>
      <c r="AS9" s="5" t="n">
        <f aca="false">IFERROR(IF(O$4=0,"",O9/O$4),"")</f>
        <v>0.0887471696853599</v>
      </c>
      <c r="AT9" s="5" t="n">
        <f aca="false">IFERROR(IF(P$4=0,"",P9/P$4),"")</f>
        <v>0.0883504222183374</v>
      </c>
      <c r="AU9" s="5" t="n">
        <f aca="false">IFERROR(IF(Q$4=0,"",Q9/Q$4),"")</f>
        <v>0.089125262117146</v>
      </c>
      <c r="AV9" s="5" t="n">
        <f aca="false">IFERROR(IF(R$4=0,"",R9/R$4),"")</f>
        <v>0.110040875794245</v>
      </c>
      <c r="AW9" s="5" t="n">
        <f aca="false">IFERROR(IF(S$4=0,"",S9/S$4),"")</f>
        <v>0.0943134214363413</v>
      </c>
      <c r="AX9" s="5" t="n">
        <f aca="false">IFERROR(IF(T$4=0,"",T9/T$4),"")</f>
        <v>0.125745251190091</v>
      </c>
      <c r="AY9" s="5" t="n">
        <f aca="false">IFERROR(IF(U$4=0,"",U9/U$4),"")</f>
        <v>0.0651398224213758</v>
      </c>
      <c r="AZ9" s="5" t="n">
        <f aca="false">IFERROR(IF(V$4=0,"",V9/V$4),"")</f>
        <v>0.0744028405422853</v>
      </c>
      <c r="BA9" s="5" t="n">
        <f aca="false">IFERROR(IF(W$4=0,"",W9/W$4),"")</f>
        <v>0.0553373185311699</v>
      </c>
      <c r="BB9" s="5" t="n">
        <f aca="false">IFERROR(IF(X$4=0,"",X9/X$4),"")</f>
        <v>0.0806449619047227</v>
      </c>
      <c r="BC9" s="5" t="n">
        <f aca="false">IFERROR(IF(Y$4=0,"",Y9/Y$4),"")</f>
        <v>0.0824063949323178</v>
      </c>
      <c r="BD9" s="5" t="n">
        <f aca="false">IFERROR(IF(Z$4=0,"",Z9/Z$4),"")</f>
        <v>0.079276997298623</v>
      </c>
      <c r="BE9" s="5" t="n">
        <f aca="false">IFERROR(IF(AA$4=0,"",AA9/AA$4),"")</f>
        <v>0.0790698465290497</v>
      </c>
      <c r="BF9" s="5" t="n">
        <f aca="false">IFERROR(IF(AB$4=0,"",AB9/AB$4),"")</f>
        <v>0.0760800455108256</v>
      </c>
      <c r="BG9" s="5" t="n">
        <f aca="false">IFERROR(IF(AC$4=0,"",AC9/AC$4),"")</f>
        <v>0.0813810376286708</v>
      </c>
      <c r="BH9" s="5" t="n">
        <f aca="false">IFERROR(IF(AD$4=0,"",AD9/AD$4),"")</f>
        <v>0.0880227943421187</v>
      </c>
      <c r="BI9" s="5" t="n">
        <f aca="false">IFERROR(IF(AE$4=0,"",AE9/AE$4),"")</f>
        <v>0.0776552022496215</v>
      </c>
      <c r="BJ9" s="5" t="n">
        <f aca="false">IFERROR(IF(AF$4=0,"",AF9/AF$4),"")</f>
        <v>0.0972328977709454</v>
      </c>
    </row>
    <row r="10" customFormat="false" ht="15" hidden="false" customHeight="false" outlineLevel="0" collapsed="false">
      <c r="A10" s="0" t="s">
        <v>453</v>
      </c>
      <c r="B10" s="0" t="s">
        <v>444</v>
      </c>
      <c r="C10" s="0" t="n">
        <v>298605</v>
      </c>
      <c r="D10" s="0" t="n">
        <v>139205</v>
      </c>
      <c r="E10" s="0" t="n">
        <v>159400</v>
      </c>
      <c r="F10" s="0" t="n">
        <v>63492</v>
      </c>
      <c r="G10" s="0" t="n">
        <v>30165</v>
      </c>
      <c r="H10" s="0" t="n">
        <v>33327</v>
      </c>
      <c r="I10" s="0" t="n">
        <v>93373</v>
      </c>
      <c r="J10" s="0" t="n">
        <v>43331</v>
      </c>
      <c r="K10" s="0" t="n">
        <v>50042</v>
      </c>
      <c r="L10" s="0" t="n">
        <v>22064</v>
      </c>
      <c r="M10" s="0" t="n">
        <v>11335</v>
      </c>
      <c r="N10" s="0" t="n">
        <v>10729</v>
      </c>
      <c r="O10" s="0" t="n">
        <v>37186</v>
      </c>
      <c r="P10" s="0" t="n">
        <v>17631</v>
      </c>
      <c r="Q10" s="0" t="n">
        <v>19555</v>
      </c>
      <c r="R10" s="0" t="n">
        <v>22524</v>
      </c>
      <c r="S10" s="0" t="n">
        <v>11517</v>
      </c>
      <c r="T10" s="0" t="n">
        <v>11006</v>
      </c>
      <c r="U10" s="0" t="n">
        <v>793</v>
      </c>
      <c r="V10" s="0" t="n">
        <v>408</v>
      </c>
      <c r="W10" s="0" t="n">
        <v>385</v>
      </c>
      <c r="X10" s="0" t="n">
        <v>23838</v>
      </c>
      <c r="Y10" s="0" t="n">
        <v>10023</v>
      </c>
      <c r="Z10" s="0" t="n">
        <v>13815</v>
      </c>
      <c r="AA10" s="0" t="n">
        <v>34685</v>
      </c>
      <c r="AB10" s="0" t="n">
        <v>14506</v>
      </c>
      <c r="AC10" s="0" t="n">
        <v>20178</v>
      </c>
      <c r="AD10" s="0" t="n">
        <v>651</v>
      </c>
      <c r="AE10" s="0" t="n">
        <v>288</v>
      </c>
      <c r="AF10" s="0" t="n">
        <v>363</v>
      </c>
      <c r="AG10" s="5" t="n">
        <f aca="false">IFERROR(IF(C$4=0,"",C10/C$4),"")</f>
        <v>0.0863246521559264</v>
      </c>
      <c r="AH10" s="5" t="n">
        <f aca="false">IFERROR(IF(D$4=0,"",D10/D$4),"")</f>
        <v>0.083678977614273</v>
      </c>
      <c r="AI10" s="5" t="n">
        <f aca="false">IFERROR(IF(E$4=0,"",E10/E$4),"")</f>
        <v>0.0887758182245505</v>
      </c>
      <c r="AJ10" s="5" t="n">
        <f aca="false">IFERROR(IF(F$4=0,"",F10/F$4),"")</f>
        <v>0.0916814915786799</v>
      </c>
      <c r="AK10" s="5" t="n">
        <f aca="false">IFERROR(IF(G$4=0,"",G10/G$4),"")</f>
        <v>0.0847162504107327</v>
      </c>
      <c r="AL10" s="5" t="n">
        <f aca="false">IFERROR(IF(H$4=0,"",H10/H$4),"")</f>
        <v>0.0990527764320552</v>
      </c>
      <c r="AM10" s="5" t="n">
        <f aca="false">IFERROR(IF(I$4=0,"",I10/I$4),"")</f>
        <v>0.0869266095615267</v>
      </c>
      <c r="AN10" s="5" t="n">
        <f aca="false">IFERROR(IF(J$4=0,"",J10/J$4),"")</f>
        <v>0.0845494475046489</v>
      </c>
      <c r="AO10" s="5" t="n">
        <f aca="false">IFERROR(IF(K$4=0,"",K10/K$4),"")</f>
        <v>0.0890956547129433</v>
      </c>
      <c r="AP10" s="5" t="n">
        <f aca="false">IFERROR(IF(L$4=0,"",L10/L$4),"")</f>
        <v>0.072588498486643</v>
      </c>
      <c r="AQ10" s="5" t="n">
        <f aca="false">IFERROR(IF(M$4=0,"",M10/M$4),"")</f>
        <v>0.0759479252514288</v>
      </c>
      <c r="AR10" s="5" t="n">
        <f aca="false">IFERROR(IF(N$4=0,"",N10/N$4),"")</f>
        <v>0.0693477600460207</v>
      </c>
      <c r="AS10" s="5" t="n">
        <f aca="false">IFERROR(IF(O$4=0,"",O10/O$4),"")</f>
        <v>0.068958611110596</v>
      </c>
      <c r="AT10" s="5" t="n">
        <f aca="false">IFERROR(IF(P$4=0,"",P10/P$4),"")</f>
        <v>0.0670038839526629</v>
      </c>
      <c r="AU10" s="5" t="n">
        <f aca="false">IFERROR(IF(Q$4=0,"",Q10/Q$4),"")</f>
        <v>0.0708214271486363</v>
      </c>
      <c r="AV10" s="5" t="n">
        <f aca="false">IFERROR(IF(R$4=0,"",R10/R$4),"")</f>
        <v>0.130224383249597</v>
      </c>
      <c r="AW10" s="5" t="n">
        <f aca="false">IFERROR(IF(S$4=0,"",S10/S$4),"")</f>
        <v>0.133277015298447</v>
      </c>
      <c r="AX10" s="5" t="n">
        <f aca="false">IFERROR(IF(T$4=0,"",T10/T$4),"")</f>
        <v>0.127166427878172</v>
      </c>
      <c r="AY10" s="5" t="n">
        <f aca="false">IFERROR(IF(U$4=0,"",U10/U$4),"")</f>
        <v>0.0658036677454153</v>
      </c>
      <c r="AZ10" s="5" t="n">
        <f aca="false">IFERROR(IF(V$4=0,"",V10/V$4),"")</f>
        <v>0.065848934796643</v>
      </c>
      <c r="BA10" s="5" t="n">
        <f aca="false">IFERROR(IF(W$4=0,"",W10/W$4),"")</f>
        <v>0.0657557643040137</v>
      </c>
      <c r="BB10" s="5" t="n">
        <f aca="false">IFERROR(IF(X$4=0,"",X10/X$4),"")</f>
        <v>0.0982277145718041</v>
      </c>
      <c r="BC10" s="5" t="n">
        <f aca="false">IFERROR(IF(Y$4=0,"",Y10/Y$4),"")</f>
        <v>0.0944817314580898</v>
      </c>
      <c r="BD10" s="5" t="n">
        <f aca="false">IFERROR(IF(Z$4=0,"",Z10/Z$4),"")</f>
        <v>0.101136921015835</v>
      </c>
      <c r="BE10" s="5" t="n">
        <f aca="false">IFERROR(IF(AA$4=0,"",AA10/AA$4),"")</f>
        <v>0.0842535598556139</v>
      </c>
      <c r="BF10" s="5" t="n">
        <f aca="false">IFERROR(IF(AB$4=0,"",AB10/AB$4),"")</f>
        <v>0.0809044161117246</v>
      </c>
      <c r="BG10" s="5" t="n">
        <f aca="false">IFERROR(IF(AC$4=0,"",AC10/AC$4),"")</f>
        <v>0.0868334079250869</v>
      </c>
      <c r="BH10" s="5" t="n">
        <f aca="false">IFERROR(IF(AD$4=0,"",AD10/AD$4),"")</f>
        <v>0.0662460567823344</v>
      </c>
      <c r="BI10" s="5" t="n">
        <f aca="false">IFERROR(IF(AE$4=0,"",AE10/AE$4),"")</f>
        <v>0.0622972096041532</v>
      </c>
      <c r="BJ10" s="5" t="n">
        <f aca="false">IFERROR(IF(AF$4=0,"",AF10/AF$4),"")</f>
        <v>0.0697540353574174</v>
      </c>
    </row>
    <row r="11" customFormat="false" ht="15" hidden="false" customHeight="false" outlineLevel="0" collapsed="false">
      <c r="A11" s="0" t="s">
        <v>454</v>
      </c>
      <c r="B11" s="0" t="s">
        <v>444</v>
      </c>
      <c r="C11" s="0" t="n">
        <v>311730</v>
      </c>
      <c r="D11" s="0" t="n">
        <v>150934</v>
      </c>
      <c r="E11" s="0" t="n">
        <v>160795</v>
      </c>
      <c r="F11" s="0" t="n">
        <v>59769</v>
      </c>
      <c r="G11" s="0" t="n">
        <v>29624</v>
      </c>
      <c r="H11" s="0" t="n">
        <v>30145</v>
      </c>
      <c r="I11" s="0" t="n">
        <v>101781</v>
      </c>
      <c r="J11" s="0" t="n">
        <v>49956</v>
      </c>
      <c r="K11" s="0" t="n">
        <v>51826</v>
      </c>
      <c r="L11" s="0" t="n">
        <v>20704</v>
      </c>
      <c r="M11" s="0" t="n">
        <v>10186</v>
      </c>
      <c r="N11" s="0" t="n">
        <v>10518</v>
      </c>
      <c r="O11" s="0" t="n">
        <v>39766</v>
      </c>
      <c r="P11" s="0" t="n">
        <v>19179</v>
      </c>
      <c r="Q11" s="0" t="n">
        <v>20588</v>
      </c>
      <c r="R11" s="0" t="n">
        <v>21089</v>
      </c>
      <c r="S11" s="0" t="n">
        <v>12382</v>
      </c>
      <c r="T11" s="0" t="n">
        <v>8707</v>
      </c>
      <c r="U11" s="0" t="n">
        <v>991</v>
      </c>
      <c r="V11" s="0" t="n">
        <v>533</v>
      </c>
      <c r="W11" s="0" t="n">
        <v>458</v>
      </c>
      <c r="X11" s="0" t="n">
        <v>24681</v>
      </c>
      <c r="Y11" s="0" t="n">
        <v>10982</v>
      </c>
      <c r="Z11" s="0" t="n">
        <v>13700</v>
      </c>
      <c r="AA11" s="0" t="n">
        <v>41851</v>
      </c>
      <c r="AB11" s="0" t="n">
        <v>17607</v>
      </c>
      <c r="AC11" s="0" t="n">
        <v>24244</v>
      </c>
      <c r="AD11" s="0" t="n">
        <v>1096</v>
      </c>
      <c r="AE11" s="0" t="n">
        <v>486</v>
      </c>
      <c r="AF11" s="0" t="n">
        <v>610</v>
      </c>
      <c r="AG11" s="5" t="n">
        <f aca="false">IFERROR(IF(C$4=0,"",C11/C$4),"")</f>
        <v>0.0901189994024445</v>
      </c>
      <c r="AH11" s="5" t="n">
        <f aca="false">IFERROR(IF(D$4=0,"",D11/D$4),"")</f>
        <v>0.0907295198249537</v>
      </c>
      <c r="AI11" s="5" t="n">
        <f aca="false">IFERROR(IF(E$4=0,"",E11/E$4),"")</f>
        <v>0.0895527458683601</v>
      </c>
      <c r="AJ11" s="5" t="n">
        <f aca="false">IFERROR(IF(F$4=0,"",F11/F$4),"")</f>
        <v>0.086305535660652</v>
      </c>
      <c r="AK11" s="5" t="n">
        <f aca="false">IFERROR(IF(G$4=0,"",G11/G$4),"")</f>
        <v>0.083196890507792</v>
      </c>
      <c r="AL11" s="5" t="n">
        <f aca="false">IFERROR(IF(H$4=0,"",H11/H$4),"")</f>
        <v>0.0895954014926127</v>
      </c>
      <c r="AM11" s="5" t="n">
        <f aca="false">IFERROR(IF(I$4=0,"",I11/I$4),"")</f>
        <v>0.09475412857873</v>
      </c>
      <c r="AN11" s="5" t="n">
        <f aca="false">IFERROR(IF(J$4=0,"",J11/J$4),"")</f>
        <v>0.0974764533369236</v>
      </c>
      <c r="AO11" s="5" t="n">
        <f aca="false">IFERROR(IF(K$4=0,"",K11/K$4),"")</f>
        <v>0.0922719196105871</v>
      </c>
      <c r="AP11" s="5" t="n">
        <f aca="false">IFERROR(IF(L$4=0,"",L11/L$4),"")</f>
        <v>0.0681142255559942</v>
      </c>
      <c r="AQ11" s="5" t="n">
        <f aca="false">IFERROR(IF(M$4=0,"",M11/M$4),"")</f>
        <v>0.0682492780424397</v>
      </c>
      <c r="AR11" s="5" t="n">
        <f aca="false">IFERROR(IF(N$4=0,"",N11/N$4),"")</f>
        <v>0.0679839444649125</v>
      </c>
      <c r="AS11" s="5" t="n">
        <f aca="false">IFERROR(IF(O$4=0,"",O11/O$4),"")</f>
        <v>0.0737430250477051</v>
      </c>
      <c r="AT11" s="5" t="n">
        <f aca="false">IFERROR(IF(P$4=0,"",P11/P$4),"")</f>
        <v>0.0728868181230856</v>
      </c>
      <c r="AU11" s="5" t="n">
        <f aca="false">IFERROR(IF(Q$4=0,"",Q11/Q$4),"")</f>
        <v>0.0745625948420416</v>
      </c>
      <c r="AV11" s="5" t="n">
        <f aca="false">IFERROR(IF(R$4=0,"",R11/R$4),"")</f>
        <v>0.121927811150362</v>
      </c>
      <c r="AW11" s="5" t="n">
        <f aca="false">IFERROR(IF(S$4=0,"",S11/S$4),"")</f>
        <v>0.143286967389543</v>
      </c>
      <c r="AX11" s="5" t="n">
        <f aca="false">IFERROR(IF(T$4=0,"",T11/T$4),"")</f>
        <v>0.100603133521283</v>
      </c>
      <c r="AY11" s="5" t="n">
        <f aca="false">IFERROR(IF(U$4=0,"",U11/U$4),"")</f>
        <v>0.0822338395153929</v>
      </c>
      <c r="AZ11" s="5" t="n">
        <f aca="false">IFERROR(IF(V$4=0,"",V11/V$4),"")</f>
        <v>0.0860232408005165</v>
      </c>
      <c r="BA11" s="5" t="n">
        <f aca="false">IFERROR(IF(W$4=0,"",W11/W$4),"")</f>
        <v>0.0782237403928267</v>
      </c>
      <c r="BB11" s="5" t="n">
        <f aca="false">IFERROR(IF(X$4=0,"",X11/X$4),"")</f>
        <v>0.101701410493611</v>
      </c>
      <c r="BC11" s="5" t="n">
        <f aca="false">IFERROR(IF(Y$4=0,"",Y11/Y$4),"")</f>
        <v>0.103521737491045</v>
      </c>
      <c r="BD11" s="5" t="n">
        <f aca="false">IFERROR(IF(Z$4=0,"",Z11/Z$4),"")</f>
        <v>0.100295028441327</v>
      </c>
      <c r="BE11" s="5" t="n">
        <f aca="false">IFERROR(IF(AA$4=0,"",AA11/AA$4),"")</f>
        <v>0.101660537221199</v>
      </c>
      <c r="BF11" s="5" t="n">
        <f aca="false">IFERROR(IF(AB$4=0,"",AB11/AB$4),"")</f>
        <v>0.0981996452832714</v>
      </c>
      <c r="BG11" s="5" t="n">
        <f aca="false">IFERROR(IF(AC$4=0,"",AC11/AC$4),"")</f>
        <v>0.104330911970255</v>
      </c>
      <c r="BH11" s="5" t="n">
        <f aca="false">IFERROR(IF(AD$4=0,"",AD11/AD$4),"")</f>
        <v>0.111529459651979</v>
      </c>
      <c r="BI11" s="5" t="n">
        <f aca="false">IFERROR(IF(AE$4=0,"",AE11/AE$4),"")</f>
        <v>0.105126541207008</v>
      </c>
      <c r="BJ11" s="5" t="n">
        <f aca="false">IFERROR(IF(AF$4=0,"",AF11/AF$4),"")</f>
        <v>0.117217524980784</v>
      </c>
    </row>
    <row r="12" customFormat="false" ht="15" hidden="false" customHeight="false" outlineLevel="0" collapsed="false">
      <c r="A12" s="0" t="s">
        <v>455</v>
      </c>
      <c r="B12" s="0" t="s">
        <v>444</v>
      </c>
      <c r="C12" s="0" t="n">
        <v>294348</v>
      </c>
      <c r="D12" s="0" t="n">
        <v>143505</v>
      </c>
      <c r="E12" s="0" t="n">
        <v>150842</v>
      </c>
      <c r="F12" s="0" t="n">
        <v>51382</v>
      </c>
      <c r="G12" s="0" t="n">
        <v>26330</v>
      </c>
      <c r="H12" s="0" t="n">
        <v>25052</v>
      </c>
      <c r="I12" s="0" t="n">
        <v>100084</v>
      </c>
      <c r="J12" s="0" t="n">
        <v>48113</v>
      </c>
      <c r="K12" s="0" t="n">
        <v>51971</v>
      </c>
      <c r="L12" s="0" t="n">
        <v>22621</v>
      </c>
      <c r="M12" s="0" t="n">
        <v>11876</v>
      </c>
      <c r="N12" s="0" t="n">
        <v>10746</v>
      </c>
      <c r="O12" s="0" t="n">
        <v>43629</v>
      </c>
      <c r="P12" s="0" t="n">
        <v>20579</v>
      </c>
      <c r="Q12" s="0" t="n">
        <v>23050</v>
      </c>
      <c r="R12" s="0" t="n">
        <v>16514</v>
      </c>
      <c r="S12" s="0" t="n">
        <v>9455</v>
      </c>
      <c r="T12" s="0" t="n">
        <v>7060</v>
      </c>
      <c r="U12" s="0" t="n">
        <v>1164</v>
      </c>
      <c r="V12" s="0" t="n">
        <v>629</v>
      </c>
      <c r="W12" s="0" t="n">
        <v>535</v>
      </c>
      <c r="X12" s="0" t="n">
        <v>21214</v>
      </c>
      <c r="Y12" s="0" t="n">
        <v>9842</v>
      </c>
      <c r="Z12" s="0" t="n">
        <v>11371</v>
      </c>
      <c r="AA12" s="0" t="n">
        <v>36895</v>
      </c>
      <c r="AB12" s="0" t="n">
        <v>16233</v>
      </c>
      <c r="AC12" s="0" t="n">
        <v>20663</v>
      </c>
      <c r="AD12" s="0" t="n">
        <v>844</v>
      </c>
      <c r="AE12" s="0" t="n">
        <v>449</v>
      </c>
      <c r="AF12" s="0" t="n">
        <v>395</v>
      </c>
      <c r="AG12" s="5" t="n">
        <f aca="false">IFERROR(IF(C$4=0,"",C12/C$4),"")</f>
        <v>0.0850939827289986</v>
      </c>
      <c r="AH12" s="5" t="n">
        <f aca="false">IFERROR(IF(D$4=0,"",D12/D$4),"")</f>
        <v>0.0862637957152132</v>
      </c>
      <c r="AI12" s="5" t="n">
        <f aca="false">IFERROR(IF(E$4=0,"",E12/E$4),"")</f>
        <v>0.0840095481344269</v>
      </c>
      <c r="AJ12" s="5" t="n">
        <f aca="false">IFERROR(IF(F$4=0,"",F12/F$4),"")</f>
        <v>0.0741948339994917</v>
      </c>
      <c r="AK12" s="5" t="n">
        <f aca="false">IFERROR(IF(G$4=0,"",G12/G$4),"")</f>
        <v>0.0739459265146558</v>
      </c>
      <c r="AL12" s="5" t="n">
        <f aca="false">IFERROR(IF(H$4=0,"",H12/H$4),"")</f>
        <v>0.0744582517231028</v>
      </c>
      <c r="AM12" s="5" t="n">
        <f aca="false">IFERROR(IF(I$4=0,"",I12/I$4),"")</f>
        <v>0.0931742879778506</v>
      </c>
      <c r="AN12" s="5" t="n">
        <f aca="false">IFERROR(IF(J$4=0,"",J12/J$4),"")</f>
        <v>0.093880306657847</v>
      </c>
      <c r="AO12" s="5" t="n">
        <f aca="false">IFERROR(IF(K$4=0,"",K12/K$4),"")</f>
        <v>0.0925300801543978</v>
      </c>
      <c r="AP12" s="5" t="n">
        <f aca="false">IFERROR(IF(L$4=0,"",L12/L$4),"")</f>
        <v>0.074420976444269</v>
      </c>
      <c r="AQ12" s="5" t="n">
        <f aca="false">IFERROR(IF(M$4=0,"",M12/M$4),"")</f>
        <v>0.0795727887327719</v>
      </c>
      <c r="AR12" s="5" t="n">
        <f aca="false">IFERROR(IF(N$4=0,"",N12/N$4),"")</f>
        <v>0.0694576409222237</v>
      </c>
      <c r="AS12" s="5" t="n">
        <f aca="false">IFERROR(IF(O$4=0,"",O12/O$4),"")</f>
        <v>0.0809066649853222</v>
      </c>
      <c r="AT12" s="5" t="n">
        <f aca="false">IFERROR(IF(P$4=0,"",P12/P$4),"")</f>
        <v>0.078207301222951</v>
      </c>
      <c r="AU12" s="5" t="n">
        <f aca="false">IFERROR(IF(Q$4=0,"",Q12/Q$4),"")</f>
        <v>0.08347910487221</v>
      </c>
      <c r="AV12" s="5" t="n">
        <f aca="false">IFERROR(IF(R$4=0,"",R12/R$4),"")</f>
        <v>0.0954770673496644</v>
      </c>
      <c r="AW12" s="5" t="n">
        <f aca="false">IFERROR(IF(S$4=0,"",S12/S$4),"")</f>
        <v>0.109415141065105</v>
      </c>
      <c r="AX12" s="5" t="n">
        <f aca="false">IFERROR(IF(T$4=0,"",T12/T$4),"")</f>
        <v>0.0815732310394232</v>
      </c>
      <c r="AY12" s="5" t="n">
        <f aca="false">IFERROR(IF(U$4=0,"",U12/U$4),"")</f>
        <v>0.0965894946477471</v>
      </c>
      <c r="AZ12" s="5" t="n">
        <f aca="false">IFERROR(IF(V$4=0,"",V12/V$4),"")</f>
        <v>0.101517107811491</v>
      </c>
      <c r="BA12" s="5" t="n">
        <f aca="false">IFERROR(IF(W$4=0,"",W12/W$4),"")</f>
        <v>0.0913748932536294</v>
      </c>
      <c r="BB12" s="5" t="n">
        <f aca="false">IFERROR(IF(X$4=0,"",X12/X$4),"")</f>
        <v>0.087415166411874</v>
      </c>
      <c r="BC12" s="5" t="n">
        <f aca="false">IFERROR(IF(Y$4=0,"",Y12/Y$4),"")</f>
        <v>0.092775536367407</v>
      </c>
      <c r="BD12" s="5" t="n">
        <f aca="false">IFERROR(IF(Z$4=0,"",Z12/Z$4),"")</f>
        <v>0.0832448736063018</v>
      </c>
      <c r="BE12" s="5" t="n">
        <f aca="false">IFERROR(IF(AA$4=0,"",AA12/AA$4),"")</f>
        <v>0.089621885278157</v>
      </c>
      <c r="BF12" s="5" t="n">
        <f aca="false">IFERROR(IF(AB$4=0,"",AB12/AB$4),"")</f>
        <v>0.0905364253923636</v>
      </c>
      <c r="BG12" s="5" t="n">
        <f aca="false">IFERROR(IF(AC$4=0,"",AC12/AC$4),"")</f>
        <v>0.08892054256894</v>
      </c>
      <c r="BH12" s="5" t="n">
        <f aca="false">IFERROR(IF(AD$4=0,"",AD12/AD$4),"")</f>
        <v>0.085885824768495</v>
      </c>
      <c r="BI12" s="5" t="n">
        <f aca="false">IFERROR(IF(AE$4=0,"",AE12/AE$4),"")</f>
        <v>0.0971230802509193</v>
      </c>
      <c r="BJ12" s="5" t="n">
        <f aca="false">IFERROR(IF(AF$4=0,"",AF12/AF$4),"")</f>
        <v>0.0759031514219831</v>
      </c>
    </row>
    <row r="13" customFormat="false" ht="15" hidden="false" customHeight="false" outlineLevel="0" collapsed="false">
      <c r="A13" s="0" t="s">
        <v>456</v>
      </c>
      <c r="B13" s="0" t="s">
        <v>444</v>
      </c>
      <c r="C13" s="0" t="n">
        <v>306354</v>
      </c>
      <c r="D13" s="0" t="n">
        <v>149740</v>
      </c>
      <c r="E13" s="0" t="n">
        <v>156614</v>
      </c>
      <c r="F13" s="0" t="n">
        <v>47666</v>
      </c>
      <c r="G13" s="0" t="n">
        <v>25448</v>
      </c>
      <c r="H13" s="0" t="n">
        <v>22218</v>
      </c>
      <c r="I13" s="0" t="n">
        <v>106189</v>
      </c>
      <c r="J13" s="0" t="n">
        <v>52153</v>
      </c>
      <c r="K13" s="0" t="n">
        <v>54035</v>
      </c>
      <c r="L13" s="0" t="n">
        <v>28982</v>
      </c>
      <c r="M13" s="0" t="n">
        <v>14804</v>
      </c>
      <c r="N13" s="0" t="n">
        <v>14178</v>
      </c>
      <c r="O13" s="0" t="n">
        <v>50170</v>
      </c>
      <c r="P13" s="0" t="n">
        <v>24141</v>
      </c>
      <c r="Q13" s="0" t="n">
        <v>26029</v>
      </c>
      <c r="R13" s="0" t="n">
        <v>14358</v>
      </c>
      <c r="S13" s="0" t="n">
        <v>7732</v>
      </c>
      <c r="T13" s="0" t="n">
        <v>6625</v>
      </c>
      <c r="U13" s="0" t="n">
        <v>1188</v>
      </c>
      <c r="V13" s="0" t="n">
        <v>601</v>
      </c>
      <c r="W13" s="0" t="n">
        <v>587</v>
      </c>
      <c r="X13" s="0" t="n">
        <v>18956</v>
      </c>
      <c r="Y13" s="0" t="n">
        <v>8111</v>
      </c>
      <c r="Z13" s="0" t="n">
        <v>10846</v>
      </c>
      <c r="AA13" s="0" t="n">
        <v>37917</v>
      </c>
      <c r="AB13" s="0" t="n">
        <v>16320</v>
      </c>
      <c r="AC13" s="0" t="n">
        <v>21597</v>
      </c>
      <c r="AD13" s="0" t="n">
        <v>928</v>
      </c>
      <c r="AE13" s="0" t="n">
        <v>430</v>
      </c>
      <c r="AF13" s="0" t="n">
        <v>498</v>
      </c>
      <c r="AG13" s="5" t="n">
        <f aca="false">IFERROR(IF(C$4=0,"",C13/C$4),"")</f>
        <v>0.0885648347702707</v>
      </c>
      <c r="AH13" s="5" t="n">
        <f aca="false">IFERROR(IF(D$4=0,"",D13/D$4),"")</f>
        <v>0.0900117819615764</v>
      </c>
      <c r="AI13" s="5" t="n">
        <f aca="false">IFERROR(IF(E$4=0,"",E13/E$4),"")</f>
        <v>0.0872241906864476</v>
      </c>
      <c r="AJ13" s="5" t="n">
        <f aca="false">IFERROR(IF(F$4=0,"",F13/F$4),"")</f>
        <v>0.0688289859760183</v>
      </c>
      <c r="AK13" s="5" t="n">
        <f aca="false">IFERROR(IF(G$4=0,"",G13/G$4),"")</f>
        <v>0.0714688924399909</v>
      </c>
      <c r="AL13" s="5" t="n">
        <f aca="false">IFERROR(IF(H$4=0,"",H13/H$4),"")</f>
        <v>0.0660351842880368</v>
      </c>
      <c r="AM13" s="5" t="n">
        <f aca="false">IFERROR(IF(I$4=0,"",I13/I$4),"")</f>
        <v>0.0988578041053513</v>
      </c>
      <c r="AN13" s="5" t="n">
        <f aca="false">IFERROR(IF(J$4=0,"",J13/J$4),"")</f>
        <v>0.10176334115783</v>
      </c>
      <c r="AO13" s="5" t="n">
        <f aca="false">IFERROR(IF(K$4=0,"",K13/K$4),"")</f>
        <v>0.0962048619642279</v>
      </c>
      <c r="AP13" s="5" t="n">
        <f aca="false">IFERROR(IF(L$4=0,"",L13/L$4),"")</f>
        <v>0.0953480721147519</v>
      </c>
      <c r="AQ13" s="5" t="n">
        <f aca="false">IFERROR(IF(M$4=0,"",M13/M$4),"")</f>
        <v>0.099191273526436</v>
      </c>
      <c r="AR13" s="5" t="n">
        <f aca="false">IFERROR(IF(N$4=0,"",N13/N$4),"")</f>
        <v>0.0916406507533304</v>
      </c>
      <c r="AS13" s="5" t="n">
        <f aca="false">IFERROR(IF(O$4=0,"",O13/O$4),"")</f>
        <v>0.0930364524126984</v>
      </c>
      <c r="AT13" s="5" t="n">
        <f aca="false">IFERROR(IF(P$4=0,"",P13/P$4),"")</f>
        <v>0.0917441303670373</v>
      </c>
      <c r="AU13" s="5" t="n">
        <f aca="false">IFERROR(IF(Q$4=0,"",Q13/Q$4),"")</f>
        <v>0.0942680095756509</v>
      </c>
      <c r="AV13" s="5" t="n">
        <f aca="false">IFERROR(IF(R$4=0,"",R13/R$4),"")</f>
        <v>0.0830119736591063</v>
      </c>
      <c r="AW13" s="5" t="n">
        <f aca="false">IFERROR(IF(S$4=0,"",S13/S$4),"")</f>
        <v>0.0894762422755572</v>
      </c>
      <c r="AX13" s="5" t="n">
        <f aca="false">IFERROR(IF(T$4=0,"",T13/T$4),"")</f>
        <v>0.076547118362065</v>
      </c>
      <c r="AY13" s="5" t="n">
        <f aca="false">IFERROR(IF(U$4=0,"",U13/U$4),"")</f>
        <v>0.0985810306198656</v>
      </c>
      <c r="AZ13" s="5" t="n">
        <f aca="false">IFERROR(IF(V$4=0,"",V13/V$4),"")</f>
        <v>0.0969980632666236</v>
      </c>
      <c r="BA13" s="5" t="n">
        <f aca="false">IFERROR(IF(W$4=0,"",W13/W$4),"")</f>
        <v>0.100256191289496</v>
      </c>
      <c r="BB13" s="5" t="n">
        <f aca="false">IFERROR(IF(X$4=0,"",X13/X$4),"")</f>
        <v>0.0781107709297391</v>
      </c>
      <c r="BC13" s="5" t="n">
        <f aca="false">IFERROR(IF(Y$4=0,"",Y13/Y$4),"")</f>
        <v>0.0764582783454621</v>
      </c>
      <c r="BD13" s="5" t="n">
        <f aca="false">IFERROR(IF(Z$4=0,"",Z13/Z$4),"")</f>
        <v>0.0794014509835502</v>
      </c>
      <c r="BE13" s="5" t="n">
        <f aca="false">IFERROR(IF(AA$4=0,"",AA13/AA$4),"")</f>
        <v>0.0921044321477674</v>
      </c>
      <c r="BF13" s="5" t="n">
        <f aca="false">IFERROR(IF(AB$4=0,"",AB13/AB$4),"")</f>
        <v>0.09102165110598</v>
      </c>
      <c r="BG13" s="5" t="n">
        <f aca="false">IFERROR(IF(AC$4=0,"",AC13/AC$4),"")</f>
        <v>0.092939890522257</v>
      </c>
      <c r="BH13" s="5" t="n">
        <f aca="false">IFERROR(IF(AD$4=0,"",AD13/AD$4),"")</f>
        <v>0.0944337030629897</v>
      </c>
      <c r="BI13" s="5" t="n">
        <f aca="false">IFERROR(IF(AE$4=0,"",AE13/AE$4),"")</f>
        <v>0.0930131948950898</v>
      </c>
      <c r="BJ13" s="5" t="n">
        <f aca="false">IFERROR(IF(AF$4=0,"",AF13/AF$4),"")</f>
        <v>0.095695618754804</v>
      </c>
    </row>
    <row r="14" customFormat="false" ht="15" hidden="false" customHeight="false" outlineLevel="0" collapsed="false">
      <c r="A14" s="0" t="s">
        <v>457</v>
      </c>
      <c r="B14" s="0" t="s">
        <v>444</v>
      </c>
      <c r="C14" s="0" t="n">
        <v>286020</v>
      </c>
      <c r="D14" s="0" t="n">
        <v>138929</v>
      </c>
      <c r="E14" s="0" t="n">
        <v>147092</v>
      </c>
      <c r="F14" s="0" t="n">
        <v>42707</v>
      </c>
      <c r="G14" s="0" t="n">
        <v>22973</v>
      </c>
      <c r="H14" s="0" t="n">
        <v>19734</v>
      </c>
      <c r="I14" s="0" t="n">
        <v>101394</v>
      </c>
      <c r="J14" s="0" t="n">
        <v>50046</v>
      </c>
      <c r="K14" s="0" t="n">
        <v>51348</v>
      </c>
      <c r="L14" s="0" t="n">
        <v>33176</v>
      </c>
      <c r="M14" s="0" t="n">
        <v>16599</v>
      </c>
      <c r="N14" s="0" t="n">
        <v>16577</v>
      </c>
      <c r="O14" s="0" t="n">
        <v>41329</v>
      </c>
      <c r="P14" s="0" t="n">
        <v>20147</v>
      </c>
      <c r="Q14" s="0" t="n">
        <v>21182</v>
      </c>
      <c r="R14" s="0" t="n">
        <v>11359</v>
      </c>
      <c r="S14" s="0" t="n">
        <v>5573</v>
      </c>
      <c r="T14" s="0" t="n">
        <v>5786</v>
      </c>
      <c r="U14" s="0" t="n">
        <v>1040</v>
      </c>
      <c r="V14" s="0" t="n">
        <v>514</v>
      </c>
      <c r="W14" s="0" t="n">
        <v>526</v>
      </c>
      <c r="X14" s="0" t="n">
        <v>19191</v>
      </c>
      <c r="Y14" s="0" t="n">
        <v>7463</v>
      </c>
      <c r="Z14" s="0" t="n">
        <v>11728</v>
      </c>
      <c r="AA14" s="0" t="n">
        <v>34815</v>
      </c>
      <c r="AB14" s="0" t="n">
        <v>15152</v>
      </c>
      <c r="AC14" s="0" t="n">
        <v>19663</v>
      </c>
      <c r="AD14" s="0" t="n">
        <v>1010</v>
      </c>
      <c r="AE14" s="0" t="n">
        <v>462</v>
      </c>
      <c r="AF14" s="0" t="n">
        <v>548</v>
      </c>
      <c r="AG14" s="5" t="n">
        <f aca="false">IFERROR(IF(C$4=0,"",C14/C$4),"")</f>
        <v>0.0826864151961222</v>
      </c>
      <c r="AH14" s="5" t="n">
        <f aca="false">IFERROR(IF(D$4=0,"",D14/D$4),"")</f>
        <v>0.083513068359422</v>
      </c>
      <c r="AI14" s="5" t="n">
        <f aca="false">IFERROR(IF(E$4=0,"",E14/E$4),"")</f>
        <v>0.0819210329628957</v>
      </c>
      <c r="AJ14" s="5" t="n">
        <f aca="false">IFERROR(IF(F$4=0,"",F14/F$4),"")</f>
        <v>0.0616682646766629</v>
      </c>
      <c r="AK14" s="5" t="n">
        <f aca="false">IFERROR(IF(G$4=0,"",G14/G$4),"")</f>
        <v>0.0645180315161864</v>
      </c>
      <c r="AL14" s="5" t="n">
        <f aca="false">IFERROR(IF(H$4=0,"",H14/H$4),"")</f>
        <v>0.0586523686533495</v>
      </c>
      <c r="AM14" s="5" t="n">
        <f aca="false">IFERROR(IF(I$4=0,"",I14/I$4),"")</f>
        <v>0.0943938467210162</v>
      </c>
      <c r="AN14" s="5" t="n">
        <f aca="false">IFERROR(IF(J$4=0,"",J14/J$4),"")</f>
        <v>0.0976520654916262</v>
      </c>
      <c r="AO14" s="5" t="n">
        <f aca="false">IFERROR(IF(K$4=0,"",K14/K$4),"")</f>
        <v>0.0914208800247834</v>
      </c>
      <c r="AP14" s="5" t="n">
        <f aca="false">IFERROR(IF(L$4=0,"",L14/L$4),"")</f>
        <v>0.109145940255297</v>
      </c>
      <c r="AQ14" s="5" t="n">
        <f aca="false">IFERROR(IF(M$4=0,"",M14/M$4),"")</f>
        <v>0.111218315946049</v>
      </c>
      <c r="AR14" s="5" t="n">
        <f aca="false">IFERROR(IF(N$4=0,"",N14/N$4),"")</f>
        <v>0.107146781459864</v>
      </c>
      <c r="AS14" s="5" t="n">
        <f aca="false">IFERROR(IF(O$4=0,"",O14/O$4),"")</f>
        <v>0.07664148977007</v>
      </c>
      <c r="AT14" s="5" t="n">
        <f aca="false">IFERROR(IF(P$4=0,"",P14/P$4),"")</f>
        <v>0.0765655521521354</v>
      </c>
      <c r="AU14" s="5" t="n">
        <f aca="false">IFERROR(IF(Q$4=0,"",Q14/Q$4),"")</f>
        <v>0.0767138568070782</v>
      </c>
      <c r="AV14" s="5" t="n">
        <f aca="false">IFERROR(IF(R$4=0,"",R14/R$4),"")</f>
        <v>0.0656730052092066</v>
      </c>
      <c r="AW14" s="5" t="n">
        <f aca="false">IFERROR(IF(S$4=0,"",S14/S$4),"")</f>
        <v>0.0644918647441387</v>
      </c>
      <c r="AX14" s="5" t="n">
        <f aca="false">IFERROR(IF(T$4=0,"",T14/T$4),"")</f>
        <v>0.0668530757498729</v>
      </c>
      <c r="AY14" s="5" t="n">
        <f aca="false">IFERROR(IF(U$4=0,"",U14/U$4),"")</f>
        <v>0.0862998921251349</v>
      </c>
      <c r="AZ14" s="5" t="n">
        <f aca="false">IFERROR(IF(V$4=0,"",V14/V$4),"")</f>
        <v>0.0829567462879277</v>
      </c>
      <c r="BA14" s="5" t="n">
        <f aca="false">IFERROR(IF(W$4=0,"",W14/W$4),"")</f>
        <v>0.0898377455166524</v>
      </c>
      <c r="BB14" s="5" t="n">
        <f aca="false">IFERROR(IF(X$4=0,"",X14/X$4),"")</f>
        <v>0.079079120326684</v>
      </c>
      <c r="BC14" s="5" t="n">
        <f aca="false">IFERROR(IF(Y$4=0,"",Y14/Y$4),"")</f>
        <v>0.0703499113909732</v>
      </c>
      <c r="BD14" s="5" t="n">
        <f aca="false">IFERROR(IF(Z$4=0,"",Z14/Z$4),"")</f>
        <v>0.0858584009897728</v>
      </c>
      <c r="BE14" s="5" t="n">
        <f aca="false">IFERROR(IF(AA$4=0,"",AA14/AA$4),"")</f>
        <v>0.0845693437039988</v>
      </c>
      <c r="BF14" s="5" t="n">
        <f aca="false">IFERROR(IF(AB$4=0,"",AB14/AB$4),"")</f>
        <v>0.084507356468003</v>
      </c>
      <c r="BG14" s="5" t="n">
        <f aca="false">IFERROR(IF(AC$4=0,"",AC14/AC$4),"")</f>
        <v>0.084617172169243</v>
      </c>
      <c r="BH14" s="5" t="n">
        <f aca="false">IFERROR(IF(AD$4=0,"",AD14/AD$4),"")</f>
        <v>0.102778060445711</v>
      </c>
      <c r="BI14" s="5" t="n">
        <f aca="false">IFERROR(IF(AE$4=0,"",AE14/AE$4),"")</f>
        <v>0.099935107073329</v>
      </c>
      <c r="BJ14" s="5" t="n">
        <f aca="false">IFERROR(IF(AF$4=0,"",AF14/AF$4),"")</f>
        <v>0.105303612605688</v>
      </c>
    </row>
    <row r="15" customFormat="false" ht="15" hidden="false" customHeight="false" outlineLevel="0" collapsed="false">
      <c r="A15" s="0" t="s">
        <v>458</v>
      </c>
      <c r="B15" s="0" t="s">
        <v>444</v>
      </c>
      <c r="C15" s="0" t="n">
        <v>229381</v>
      </c>
      <c r="D15" s="0" t="n">
        <v>112404</v>
      </c>
      <c r="E15" s="0" t="n">
        <v>116976</v>
      </c>
      <c r="F15" s="0" t="n">
        <v>35903</v>
      </c>
      <c r="G15" s="0" t="n">
        <v>20607</v>
      </c>
      <c r="H15" s="0" t="n">
        <v>15295</v>
      </c>
      <c r="I15" s="0" t="n">
        <v>81057</v>
      </c>
      <c r="J15" s="0" t="n">
        <v>39708</v>
      </c>
      <c r="K15" s="0" t="n">
        <v>41350</v>
      </c>
      <c r="L15" s="0" t="n">
        <v>31314</v>
      </c>
      <c r="M15" s="0" t="n">
        <v>15457</v>
      </c>
      <c r="N15" s="0" t="n">
        <v>15857</v>
      </c>
      <c r="O15" s="0" t="n">
        <v>28950</v>
      </c>
      <c r="P15" s="0" t="n">
        <v>14071</v>
      </c>
      <c r="Q15" s="0" t="n">
        <v>14879</v>
      </c>
      <c r="R15" s="0" t="n">
        <v>7804</v>
      </c>
      <c r="S15" s="0" t="n">
        <v>3804</v>
      </c>
      <c r="T15" s="0" t="n">
        <v>4000</v>
      </c>
      <c r="U15" s="0" t="n">
        <v>790</v>
      </c>
      <c r="V15" s="0" t="n">
        <v>367</v>
      </c>
      <c r="W15" s="0" t="n">
        <v>423</v>
      </c>
      <c r="X15" s="0" t="n">
        <v>17119</v>
      </c>
      <c r="Y15" s="0" t="n">
        <v>7291</v>
      </c>
      <c r="Z15" s="0" t="n">
        <v>9827</v>
      </c>
      <c r="AA15" s="0" t="n">
        <v>25773</v>
      </c>
      <c r="AB15" s="0" t="n">
        <v>10775</v>
      </c>
      <c r="AC15" s="0" t="n">
        <v>14997</v>
      </c>
      <c r="AD15" s="0" t="n">
        <v>672</v>
      </c>
      <c r="AE15" s="0" t="n">
        <v>325</v>
      </c>
      <c r="AF15" s="0" t="n">
        <v>347</v>
      </c>
      <c r="AG15" s="5" t="n">
        <f aca="false">IFERROR(IF(C$4=0,"",C15/C$4),"")</f>
        <v>0.0663124697717003</v>
      </c>
      <c r="AH15" s="5" t="n">
        <f aca="false">IFERROR(IF(D$4=0,"",D15/D$4),"")</f>
        <v>0.0675683473995528</v>
      </c>
      <c r="AI15" s="5" t="n">
        <f aca="false">IFERROR(IF(E$4=0,"",E15/E$4),"")</f>
        <v>0.0651483068546739</v>
      </c>
      <c r="AJ15" s="5" t="n">
        <f aca="false">IFERROR(IF(F$4=0,"",F15/F$4),"")</f>
        <v>0.0518433911697433</v>
      </c>
      <c r="AK15" s="5" t="n">
        <f aca="false">IFERROR(IF(G$4=0,"",G15/G$4),"")</f>
        <v>0.0578732893158949</v>
      </c>
      <c r="AL15" s="5" t="n">
        <f aca="false">IFERROR(IF(H$4=0,"",H15/H$4),"")</f>
        <v>0.0454590036765471</v>
      </c>
      <c r="AM15" s="5" t="n">
        <f aca="false">IFERROR(IF(I$4=0,"",I15/I$4),"")</f>
        <v>0.075460895454025</v>
      </c>
      <c r="AN15" s="5" t="n">
        <f aca="false">IFERROR(IF(J$4=0,"",J15/J$4),"")</f>
        <v>0.0774800826547875</v>
      </c>
      <c r="AO15" s="5" t="n">
        <f aca="false">IFERROR(IF(K$4=0,"",K15/K$4),"")</f>
        <v>0.0736202654246474</v>
      </c>
      <c r="AP15" s="5" t="n">
        <f aca="false">IFERROR(IF(L$4=0,"",L15/L$4),"")</f>
        <v>0.103020134228188</v>
      </c>
      <c r="AQ15" s="5" t="n">
        <f aca="false">IFERROR(IF(M$4=0,"",M15/M$4),"")</f>
        <v>0.103566570852345</v>
      </c>
      <c r="AR15" s="5" t="n">
        <f aca="false">IFERROR(IF(N$4=0,"",N15/N$4),"")</f>
        <v>0.102493003173618</v>
      </c>
      <c r="AS15" s="5" t="n">
        <f aca="false">IFERROR(IF(O$4=0,"",O15/O$4),"")</f>
        <v>0.0536855749919796</v>
      </c>
      <c r="AT15" s="5" t="n">
        <f aca="false">IFERROR(IF(P$4=0,"",P15/P$4),"")</f>
        <v>0.0534746554987193</v>
      </c>
      <c r="AU15" s="5" t="n">
        <f aca="false">IFERROR(IF(Q$4=0,"",Q15/Q$4),"")</f>
        <v>0.053886577066968</v>
      </c>
      <c r="AV15" s="5" t="n">
        <f aca="false">IFERROR(IF(R$4=0,"",R15/R$4),"")</f>
        <v>0.0451194764198123</v>
      </c>
      <c r="AW15" s="5" t="n">
        <f aca="false">IFERROR(IF(S$4=0,"",S15/S$4),"")</f>
        <v>0.0440206448029255</v>
      </c>
      <c r="AX15" s="5" t="n">
        <f aca="false">IFERROR(IF(T$4=0,"",T15/T$4),"")</f>
        <v>0.0462171280676619</v>
      </c>
      <c r="AY15" s="5" t="n">
        <f aca="false">IFERROR(IF(U$4=0,"",U15/U$4),"")</f>
        <v>0.0655547257489005</v>
      </c>
      <c r="AZ15" s="5" t="n">
        <f aca="false">IFERROR(IF(V$4=0,"",V15/V$4),"")</f>
        <v>0.0592317624273725</v>
      </c>
      <c r="BA15" s="5" t="n">
        <f aca="false">IFERROR(IF(W$4=0,"",W15/W$4),"")</f>
        <v>0.0722459436379163</v>
      </c>
      <c r="BB15" s="5" t="n">
        <f aca="false">IFERROR(IF(X$4=0,"",X15/X$4),"")</f>
        <v>0.0705411630906416</v>
      </c>
      <c r="BC15" s="5" t="n">
        <f aca="false">IFERROR(IF(Y$4=0,"",Y15/Y$4),"")</f>
        <v>0.0687285547302138</v>
      </c>
      <c r="BD15" s="5" t="n">
        <f aca="false">IFERROR(IF(Z$4=0,"",Z15/Z$4),"")</f>
        <v>0.0719415506929142</v>
      </c>
      <c r="BE15" s="5" t="n">
        <f aca="false">IFERROR(IF(AA$4=0,"",AA15/AA$4),"")</f>
        <v>0.0626053624955669</v>
      </c>
      <c r="BF15" s="5" t="n">
        <f aca="false">IFERROR(IF(AB$4=0,"",AB15/AB$4),"")</f>
        <v>0.0600954834967484</v>
      </c>
      <c r="BG15" s="5" t="n">
        <f aca="false">IFERROR(IF(AC$4=0,"",AC15/AC$4),"")</f>
        <v>0.0645376458842566</v>
      </c>
      <c r="BH15" s="5" t="n">
        <f aca="false">IFERROR(IF(AD$4=0,"",AD15/AD$4),"")</f>
        <v>0.0683830263559581</v>
      </c>
      <c r="BI15" s="5" t="n">
        <f aca="false">IFERROR(IF(AE$4=0,"",AE15/AE$4),"")</f>
        <v>0.0703006705602423</v>
      </c>
      <c r="BJ15" s="5" t="n">
        <f aca="false">IFERROR(IF(AF$4=0,"",AF15/AF$4),"")</f>
        <v>0.0666794773251345</v>
      </c>
    </row>
    <row r="16" customFormat="false" ht="15" hidden="false" customHeight="false" outlineLevel="0" collapsed="false">
      <c r="A16" s="0" t="s">
        <v>459</v>
      </c>
      <c r="B16" s="0" t="s">
        <v>444</v>
      </c>
      <c r="C16" s="0" t="n">
        <v>173602</v>
      </c>
      <c r="D16" s="0" t="n">
        <v>82708</v>
      </c>
      <c r="E16" s="0" t="n">
        <v>90894</v>
      </c>
      <c r="F16" s="0" t="n">
        <v>27215</v>
      </c>
      <c r="G16" s="0" t="n">
        <v>16275</v>
      </c>
      <c r="H16" s="0" t="n">
        <v>10940</v>
      </c>
      <c r="I16" s="0" t="n">
        <v>60649</v>
      </c>
      <c r="J16" s="0" t="n">
        <v>27925</v>
      </c>
      <c r="K16" s="0" t="n">
        <v>32724</v>
      </c>
      <c r="L16" s="0" t="n">
        <v>27100</v>
      </c>
      <c r="M16" s="0" t="n">
        <v>13360</v>
      </c>
      <c r="N16" s="0" t="n">
        <v>13740</v>
      </c>
      <c r="O16" s="0" t="n">
        <v>19264</v>
      </c>
      <c r="P16" s="0" t="n">
        <v>8653</v>
      </c>
      <c r="Q16" s="0" t="n">
        <v>10610</v>
      </c>
      <c r="R16" s="0" t="n">
        <v>5710</v>
      </c>
      <c r="S16" s="0" t="n">
        <v>2572</v>
      </c>
      <c r="T16" s="0" t="n">
        <v>3137</v>
      </c>
      <c r="U16" s="0" t="n">
        <v>522</v>
      </c>
      <c r="V16" s="0" t="n">
        <v>281</v>
      </c>
      <c r="W16" s="0" t="n">
        <v>241</v>
      </c>
      <c r="X16" s="0" t="n">
        <v>13636</v>
      </c>
      <c r="Y16" s="0" t="n">
        <v>5515</v>
      </c>
      <c r="Z16" s="0" t="n">
        <v>8121</v>
      </c>
      <c r="AA16" s="0" t="n">
        <v>18772</v>
      </c>
      <c r="AB16" s="0" t="n">
        <v>7831</v>
      </c>
      <c r="AC16" s="0" t="n">
        <v>10941</v>
      </c>
      <c r="AD16" s="0" t="n">
        <v>735</v>
      </c>
      <c r="AE16" s="0" t="n">
        <v>296</v>
      </c>
      <c r="AF16" s="0" t="n">
        <v>439</v>
      </c>
      <c r="AG16" s="5" t="n">
        <f aca="false">IFERROR(IF(C$4=0,"",C16/C$4),"")</f>
        <v>0.0501871444335264</v>
      </c>
      <c r="AH16" s="5" t="n">
        <f aca="false">IFERROR(IF(D$4=0,"",D16/D$4),"")</f>
        <v>0.0497174733703624</v>
      </c>
      <c r="AI16" s="5" t="n">
        <f aca="false">IFERROR(IF(E$4=0,"",E16/E$4),"")</f>
        <v>0.0506222661336405</v>
      </c>
      <c r="AJ16" s="5" t="n">
        <f aca="false">IFERROR(IF(F$4=0,"",F16/F$4),"")</f>
        <v>0.039298050042742</v>
      </c>
      <c r="AK16" s="5" t="n">
        <f aca="false">IFERROR(IF(G$4=0,"",G16/G$4),"")</f>
        <v>0.0457071763777449</v>
      </c>
      <c r="AL16" s="5" t="n">
        <f aca="false">IFERROR(IF(H$4=0,"",H16/H$4),"")</f>
        <v>0.0325152991318356</v>
      </c>
      <c r="AM16" s="5" t="n">
        <f aca="false">IFERROR(IF(I$4=0,"",I16/I$4),"")</f>
        <v>0.0564618459650759</v>
      </c>
      <c r="AN16" s="5" t="n">
        <f aca="false">IFERROR(IF(J$4=0,"",J16/J$4),"")</f>
        <v>0.0544885491118903</v>
      </c>
      <c r="AO16" s="5" t="n">
        <f aca="false">IFERROR(IF(K$4=0,"",K16/K$4),"")</f>
        <v>0.058262383694224</v>
      </c>
      <c r="AP16" s="5" t="n">
        <f aca="false">IFERROR(IF(L$4=0,"",L16/L$4),"")</f>
        <v>0.08915646795631</v>
      </c>
      <c r="AQ16" s="5" t="n">
        <f aca="false">IFERROR(IF(M$4=0,"",M16/M$4),"")</f>
        <v>0.0895160371732765</v>
      </c>
      <c r="AR16" s="5" t="n">
        <f aca="false">IFERROR(IF(N$4=0,"",N16/N$4),"")</f>
        <v>0.088809602295864</v>
      </c>
      <c r="AS16" s="5" t="n">
        <f aca="false">IFERROR(IF(O$4=0,"",O16/O$4),"")</f>
        <v>0.0357236240637477</v>
      </c>
      <c r="AT16" s="5" t="n">
        <f aca="false">IFERROR(IF(P$4=0,"",P16/P$4),"")</f>
        <v>0.0328843859022399</v>
      </c>
      <c r="AU16" s="5" t="n">
        <f aca="false">IFERROR(IF(Q$4=0,"",Q16/Q$4),"")</f>
        <v>0.0384257398131951</v>
      </c>
      <c r="AV16" s="5" t="n">
        <f aca="false">IFERROR(IF(R$4=0,"",R16/R$4),"")</f>
        <v>0.0330128408966079</v>
      </c>
      <c r="AW16" s="5" t="n">
        <f aca="false">IFERROR(IF(S$4=0,"",S16/S$4),"")</f>
        <v>0.0297636956974564</v>
      </c>
      <c r="AX16" s="5" t="n">
        <f aca="false">IFERROR(IF(T$4=0,"",T16/T$4),"")</f>
        <v>0.0362457826870638</v>
      </c>
      <c r="AY16" s="5" t="n">
        <f aca="false">IFERROR(IF(U$4=0,"",U16/U$4),"")</f>
        <v>0.0433159073935773</v>
      </c>
      <c r="AZ16" s="5" t="n">
        <f aca="false">IFERROR(IF(V$4=0,"",V16/V$4),"")</f>
        <v>0.0453518398967076</v>
      </c>
      <c r="BA16" s="5" t="n">
        <f aca="false">IFERROR(IF(W$4=0,"",W16/W$4),"")</f>
        <v>0.0411614005123826</v>
      </c>
      <c r="BB16" s="5" t="n">
        <f aca="false">IFERROR(IF(X$4=0,"",X16/X$4),"")</f>
        <v>0.0561889888371978</v>
      </c>
      <c r="BC16" s="5" t="n">
        <f aca="false">IFERROR(IF(Y$4=0,"",Y16/Y$4),"")</f>
        <v>0.0519871045586516</v>
      </c>
      <c r="BD16" s="5" t="n">
        <f aca="false">IFERROR(IF(Z$4=0,"",Z16/Z$4),"")</f>
        <v>0.0594522573702204</v>
      </c>
      <c r="BE16" s="5" t="n">
        <f aca="false">IFERROR(IF(AA$4=0,"",AA16/AA$4),"")</f>
        <v>0.0455991877067777</v>
      </c>
      <c r="BF16" s="5" t="n">
        <f aca="false">IFERROR(IF(AB$4=0,"",AB16/AB$4),"")</f>
        <v>0.0436758915325324</v>
      </c>
      <c r="BG16" s="5" t="n">
        <f aca="false">IFERROR(IF(AC$4=0,"",AC16/AC$4),"")</f>
        <v>0.0470831755430853</v>
      </c>
      <c r="BH16" s="5" t="n">
        <f aca="false">IFERROR(IF(AD$4=0,"",AD16/AD$4),"")</f>
        <v>0.0747939350768292</v>
      </c>
      <c r="BI16" s="5" t="n">
        <f aca="false">IFERROR(IF(AE$4=0,"",AE16/AE$4),"")</f>
        <v>0.064027687648713</v>
      </c>
      <c r="BJ16" s="5" t="n">
        <f aca="false">IFERROR(IF(AF$4=0,"",AF16/AF$4),"")</f>
        <v>0.084358186010761</v>
      </c>
    </row>
    <row r="17" customFormat="false" ht="15" hidden="false" customHeight="false" outlineLevel="0" collapsed="false">
      <c r="A17" s="0" t="s">
        <v>460</v>
      </c>
      <c r="B17" s="0" t="s">
        <v>444</v>
      </c>
      <c r="C17" s="0" t="n">
        <v>92560</v>
      </c>
      <c r="D17" s="0" t="n">
        <v>40968</v>
      </c>
      <c r="E17" s="0" t="n">
        <v>51592</v>
      </c>
      <c r="F17" s="0" t="n">
        <v>14870</v>
      </c>
      <c r="G17" s="0" t="n">
        <v>9002</v>
      </c>
      <c r="H17" s="0" t="n">
        <v>5868</v>
      </c>
      <c r="I17" s="0" t="n">
        <v>32263</v>
      </c>
      <c r="J17" s="0" t="n">
        <v>13255</v>
      </c>
      <c r="K17" s="0" t="n">
        <v>19008</v>
      </c>
      <c r="L17" s="0" t="n">
        <v>16812</v>
      </c>
      <c r="M17" s="0" t="n">
        <v>7460</v>
      </c>
      <c r="N17" s="0" t="n">
        <v>9352</v>
      </c>
      <c r="O17" s="0" t="n">
        <v>8766</v>
      </c>
      <c r="P17" s="0" t="n">
        <v>3868</v>
      </c>
      <c r="Q17" s="0" t="n">
        <v>4898</v>
      </c>
      <c r="R17" s="0" t="n">
        <v>2322</v>
      </c>
      <c r="S17" s="0" t="n">
        <v>812</v>
      </c>
      <c r="T17" s="0" t="n">
        <v>1510</v>
      </c>
      <c r="U17" s="0" t="n">
        <v>346</v>
      </c>
      <c r="V17" s="0" t="n">
        <v>88</v>
      </c>
      <c r="W17" s="0" t="n">
        <v>258</v>
      </c>
      <c r="X17" s="0" t="n">
        <v>7285</v>
      </c>
      <c r="Y17" s="0" t="n">
        <v>3005</v>
      </c>
      <c r="Z17" s="0" t="n">
        <v>4280</v>
      </c>
      <c r="AA17" s="0" t="n">
        <v>9606</v>
      </c>
      <c r="AB17" s="0" t="n">
        <v>3332</v>
      </c>
      <c r="AC17" s="0" t="n">
        <v>6274</v>
      </c>
      <c r="AD17" s="0" t="n">
        <v>290</v>
      </c>
      <c r="AE17" s="0" t="n">
        <v>146</v>
      </c>
      <c r="AF17" s="0" t="n">
        <v>144</v>
      </c>
      <c r="AG17" s="5" t="n">
        <f aca="false">IFERROR(IF(C$4=0,"",C17/C$4),"")</f>
        <v>0.0267584595152544</v>
      </c>
      <c r="AH17" s="5" t="n">
        <f aca="false">IFERROR(IF(D$4=0,"",D17/D$4),"")</f>
        <v>0.0246267041765852</v>
      </c>
      <c r="AI17" s="5" t="n">
        <f aca="false">IFERROR(IF(E$4=0,"",E17/E$4),"")</f>
        <v>0.0287335132612359</v>
      </c>
      <c r="AJ17" s="5" t="n">
        <f aca="false">IFERROR(IF(F$4=0,"",F17/F$4),"")</f>
        <v>0.0214720560035118</v>
      </c>
      <c r="AK17" s="5" t="n">
        <f aca="false">IFERROR(IF(G$4=0,"",G17/G$4),"")</f>
        <v>0.0252814747620559</v>
      </c>
      <c r="AL17" s="5" t="n">
        <f aca="false">IFERROR(IF(H$4=0,"",H17/H$4),"")</f>
        <v>0.0174405644703484</v>
      </c>
      <c r="AM17" s="5" t="n">
        <f aca="false">IFERROR(IF(I$4=0,"",I17/I$4),"")</f>
        <v>0.0300355906341612</v>
      </c>
      <c r="AN17" s="5" t="n">
        <f aca="false">IFERROR(IF(J$4=0,"",J17/J$4),"")</f>
        <v>0.0258637678953664</v>
      </c>
      <c r="AO17" s="5" t="n">
        <f aca="false">IFERROR(IF(K$4=0,"",K17/K$4),"")</f>
        <v>0.033842176667272</v>
      </c>
      <c r="AP17" s="5" t="n">
        <f aca="false">IFERROR(IF(L$4=0,"",L17/L$4),"")</f>
        <v>0.0553099091985788</v>
      </c>
      <c r="AQ17" s="5" t="n">
        <f aca="false">IFERROR(IF(M$4=0,"",M17/M$4),"")</f>
        <v>0.0499842542898685</v>
      </c>
      <c r="AR17" s="5" t="n">
        <f aca="false">IFERROR(IF(N$4=0,"",N17/N$4),"")</f>
        <v>0.0604474090735749</v>
      </c>
      <c r="AS17" s="5" t="n">
        <f aca="false">IFERROR(IF(O$4=0,"",O17/O$4),"")</f>
        <v>0.016255880842131</v>
      </c>
      <c r="AT17" s="5" t="n">
        <f aca="false">IFERROR(IF(P$4=0,"",P17/P$4),"")</f>
        <v>0.014699734735914</v>
      </c>
      <c r="AU17" s="5" t="n">
        <f aca="false">IFERROR(IF(Q$4=0,"",Q17/Q$4),"")</f>
        <v>0.0177388570787021</v>
      </c>
      <c r="AV17" s="5" t="n">
        <f aca="false">IFERROR(IF(R$4=0,"",R17/R$4),"")</f>
        <v>0.0134248365257309</v>
      </c>
      <c r="AW17" s="5" t="n">
        <f aca="false">IFERROR(IF(S$4=0,"",S17/S$4),"")</f>
        <v>0.0093966255467864</v>
      </c>
      <c r="AX17" s="5" t="n">
        <f aca="false">IFERROR(IF(T$4=0,"",T17/T$4),"")</f>
        <v>0.0174469658455424</v>
      </c>
      <c r="AY17" s="5" t="n">
        <f aca="false">IFERROR(IF(U$4=0,"",U17/U$4),"")</f>
        <v>0.0287113102647083</v>
      </c>
      <c r="AZ17" s="5" t="n">
        <f aca="false">IFERROR(IF(V$4=0,"",V17/V$4),"")</f>
        <v>0.0142027114267269</v>
      </c>
      <c r="BA17" s="5" t="n">
        <f aca="false">IFERROR(IF(W$4=0,"",W17/W$4),"")</f>
        <v>0.044064901793339</v>
      </c>
      <c r="BB17" s="5" t="n">
        <f aca="false">IFERROR(IF(X$4=0,"",X17/X$4),"")</f>
        <v>0.0300188313052938</v>
      </c>
      <c r="BC17" s="5" t="n">
        <f aca="false">IFERROR(IF(Y$4=0,"",Y17/Y$4),"")</f>
        <v>0.0283266091022209</v>
      </c>
      <c r="BD17" s="5" t="n">
        <f aca="false">IFERROR(IF(Z$4=0,"",Z17/Z$4),"")</f>
        <v>0.0313330453816702</v>
      </c>
      <c r="BE17" s="5" t="n">
        <f aca="false">IFERROR(IF(AA$4=0,"",AA17/AA$4),"")</f>
        <v>0.0233339972891171</v>
      </c>
      <c r="BF17" s="5" t="n">
        <f aca="false">IFERROR(IF(AB$4=0,"",AB17/AB$4),"")</f>
        <v>0.0185835871008043</v>
      </c>
      <c r="BG17" s="5" t="n">
        <f aca="false">IFERROR(IF(AC$4=0,"",AC17/AC$4),"")</f>
        <v>0.0269993458876992</v>
      </c>
      <c r="BH17" s="5" t="n">
        <f aca="false">IFERROR(IF(AD$4=0,"",AD17/AD$4),"")</f>
        <v>0.0295105322071843</v>
      </c>
      <c r="BI17" s="5" t="n">
        <f aca="false">IFERROR(IF(AE$4=0,"",AE17/AE$4),"")</f>
        <v>0.0315812243132165</v>
      </c>
      <c r="BJ17" s="5" t="n">
        <f aca="false">IFERROR(IF(AF$4=0,"",AF17/AF$4),"")</f>
        <v>0.0276710222905457</v>
      </c>
    </row>
    <row r="18" customFormat="false" ht="15" hidden="false" customHeight="false" outlineLevel="0" collapsed="false">
      <c r="A18" s="0" t="s">
        <v>461</v>
      </c>
      <c r="B18" s="0" t="s">
        <v>444</v>
      </c>
      <c r="C18" s="0" t="n">
        <v>67220</v>
      </c>
      <c r="D18" s="0" t="n">
        <v>27551</v>
      </c>
      <c r="E18" s="0" t="n">
        <v>39669</v>
      </c>
      <c r="F18" s="0" t="n">
        <v>9192</v>
      </c>
      <c r="G18" s="0" t="n">
        <v>5048</v>
      </c>
      <c r="H18" s="0" t="n">
        <v>4143</v>
      </c>
      <c r="I18" s="0" t="n">
        <v>23260</v>
      </c>
      <c r="J18" s="0" t="n">
        <v>9210</v>
      </c>
      <c r="K18" s="0" t="n">
        <v>14050</v>
      </c>
      <c r="L18" s="0" t="n">
        <v>11512</v>
      </c>
      <c r="M18" s="0" t="n">
        <v>4888</v>
      </c>
      <c r="N18" s="0" t="n">
        <v>6624</v>
      </c>
      <c r="O18" s="0" t="n">
        <v>6443</v>
      </c>
      <c r="P18" s="0" t="n">
        <v>2707</v>
      </c>
      <c r="Q18" s="0" t="n">
        <v>3736</v>
      </c>
      <c r="R18" s="0" t="n">
        <v>1997</v>
      </c>
      <c r="S18" s="0" t="n">
        <v>784</v>
      </c>
      <c r="T18" s="0" t="n">
        <v>1213</v>
      </c>
      <c r="U18" s="0" t="n">
        <v>341</v>
      </c>
      <c r="V18" s="0" t="n">
        <v>114</v>
      </c>
      <c r="W18" s="0" t="n">
        <v>227</v>
      </c>
      <c r="X18" s="0" t="n">
        <v>6325</v>
      </c>
      <c r="Y18" s="0" t="n">
        <v>2109</v>
      </c>
      <c r="Z18" s="0" t="n">
        <v>4216</v>
      </c>
      <c r="AA18" s="0" t="n">
        <v>7946</v>
      </c>
      <c r="AB18" s="0" t="n">
        <v>2623</v>
      </c>
      <c r="AC18" s="0" t="n">
        <v>5323</v>
      </c>
      <c r="AD18" s="0" t="n">
        <v>204</v>
      </c>
      <c r="AE18" s="0" t="n">
        <v>67</v>
      </c>
      <c r="AF18" s="0" t="n">
        <v>138</v>
      </c>
      <c r="AG18" s="5" t="n">
        <f aca="false">IFERROR(IF(C$4=0,"",C18/C$4),"")</f>
        <v>0.0194328397646435</v>
      </c>
      <c r="AH18" s="5" t="n">
        <f aca="false">IFERROR(IF(D$4=0,"",D18/D$4),"")</f>
        <v>0.0165614705811633</v>
      </c>
      <c r="AI18" s="5" t="n">
        <f aca="false">IFERROR(IF(E$4=0,"",E18/E$4),"")</f>
        <v>0.022093148890525</v>
      </c>
      <c r="AJ18" s="5" t="n">
        <f aca="false">IFERROR(IF(F$4=0,"",F18/F$4),"")</f>
        <v>0.0132731095349213</v>
      </c>
      <c r="AK18" s="5" t="n">
        <f aca="false">IFERROR(IF(G$4=0,"",G18/G$4),"")</f>
        <v>0.0141769478559051</v>
      </c>
      <c r="AL18" s="5" t="n">
        <f aca="false">IFERROR(IF(H$4=0,"",H18/H$4),"")</f>
        <v>0.0123136091684822</v>
      </c>
      <c r="AM18" s="5" t="n">
        <f aca="false">IFERROR(IF(I$4=0,"",I18/I$4),"")</f>
        <v>0.0216541498977339</v>
      </c>
      <c r="AN18" s="5" t="n">
        <f aca="false">IFERROR(IF(J$4=0,"",J18/J$4),"")</f>
        <v>0.0179709771645662</v>
      </c>
      <c r="AO18" s="5" t="n">
        <f aca="false">IFERROR(IF(K$4=0,"",K18/K$4),"")</f>
        <v>0.0250148664864884</v>
      </c>
      <c r="AP18" s="5" t="n">
        <f aca="false">IFERROR(IF(L$4=0,"",L18/L$4),"")</f>
        <v>0.0378734043953152</v>
      </c>
      <c r="AQ18" s="5" t="n">
        <f aca="false">IFERROR(IF(M$4=0,"",M18/M$4),"")</f>
        <v>0.032751077073576</v>
      </c>
      <c r="AR18" s="5" t="n">
        <f aca="false">IFERROR(IF(N$4=0,"",N18/N$4),"")</f>
        <v>0.0428147602334646</v>
      </c>
      <c r="AS18" s="5" t="n">
        <f aca="false">IFERROR(IF(O$4=0,"",O18/O$4),"")</f>
        <v>0.0119480538747262</v>
      </c>
      <c r="AT18" s="5" t="n">
        <f aca="false">IFERROR(IF(P$4=0,"",P18/P$4),"")</f>
        <v>0.010287534108097</v>
      </c>
      <c r="AU18" s="5" t="n">
        <f aca="false">IFERROR(IF(Q$4=0,"",Q18/Q$4),"")</f>
        <v>0.0135304961302636</v>
      </c>
      <c r="AV18" s="5" t="n">
        <f aca="false">IFERROR(IF(R$4=0,"",R18/R$4),"")</f>
        <v>0.0115458219387962</v>
      </c>
      <c r="AW18" s="5" t="n">
        <f aca="false">IFERROR(IF(S$4=0,"",S18/S$4),"")</f>
        <v>0.00907260397620756</v>
      </c>
      <c r="AX18" s="5" t="n">
        <f aca="false">IFERROR(IF(T$4=0,"",T18/T$4),"")</f>
        <v>0.0140153440865185</v>
      </c>
      <c r="AY18" s="5" t="n">
        <f aca="false">IFERROR(IF(U$4=0,"",U18/U$4),"")</f>
        <v>0.0282964069371836</v>
      </c>
      <c r="AZ18" s="5" t="n">
        <f aca="false">IFERROR(IF(V$4=0,"",V18/V$4),"")</f>
        <v>0.0183989670755326</v>
      </c>
      <c r="BA18" s="5" t="n">
        <f aca="false">IFERROR(IF(W$4=0,"",W18/W$4),"")</f>
        <v>0.0387702818104184</v>
      </c>
      <c r="BB18" s="5" t="n">
        <f aca="false">IFERROR(IF(X$4=0,"",X18/X$4),"")</f>
        <v>0.0260630210028803</v>
      </c>
      <c r="BC18" s="5" t="n">
        <f aca="false">IFERROR(IF(Y$4=0,"",Y18/Y$4),"")</f>
        <v>0.0198804720787301</v>
      </c>
      <c r="BD18" s="5" t="n">
        <f aca="false">IFERROR(IF(Z$4=0,"",Z18/Z$4),"")</f>
        <v>0.0308645138619443</v>
      </c>
      <c r="BE18" s="5" t="n">
        <f aca="false">IFERROR(IF(AA$4=0,"",AA18/AA$4),"")</f>
        <v>0.0193016804558947</v>
      </c>
      <c r="BF18" s="5" t="n">
        <f aca="false">IFERROR(IF(AB$4=0,"",AB18/AB$4),"")</f>
        <v>0.0146292764001829</v>
      </c>
      <c r="BG18" s="5" t="n">
        <f aca="false">IFERROR(IF(AC$4=0,"",AC18/AC$4),"")</f>
        <v>0.0229068406375874</v>
      </c>
      <c r="BH18" s="5" t="n">
        <f aca="false">IFERROR(IF(AD$4=0,"",AD18/AD$4),"")</f>
        <v>0.0207591330009158</v>
      </c>
      <c r="BI18" s="5" t="n">
        <f aca="false">IFERROR(IF(AE$4=0,"",AE18/AE$4),"")</f>
        <v>0.0144927536231884</v>
      </c>
      <c r="BJ18" s="5" t="n">
        <f aca="false">IFERROR(IF(AF$4=0,"",AF18/AF$4),"")</f>
        <v>0.0265180630284397</v>
      </c>
    </row>
    <row r="19" customFormat="false" ht="15" hidden="false" customHeight="false" outlineLevel="0" collapsed="false">
      <c r="A19" s="0" t="s">
        <v>730</v>
      </c>
      <c r="B19" s="0" t="s">
        <v>444</v>
      </c>
      <c r="C19" s="0" t="n">
        <v>56238</v>
      </c>
      <c r="D19" s="0" t="n">
        <v>19287</v>
      </c>
      <c r="E19" s="0" t="n">
        <v>36951</v>
      </c>
      <c r="F19" s="0" t="n">
        <v>6323</v>
      </c>
      <c r="G19" s="0" t="n">
        <v>3346</v>
      </c>
      <c r="H19" s="0" t="n">
        <v>2977</v>
      </c>
      <c r="I19" s="0" t="n">
        <v>20455</v>
      </c>
      <c r="J19" s="0" t="n">
        <v>6035</v>
      </c>
      <c r="K19" s="0" t="n">
        <v>14419</v>
      </c>
      <c r="L19" s="0" t="n">
        <v>10233</v>
      </c>
      <c r="M19" s="0" t="n">
        <v>3332</v>
      </c>
      <c r="N19" s="0" t="n">
        <v>6901</v>
      </c>
      <c r="O19" s="0" t="n">
        <v>4395</v>
      </c>
      <c r="P19" s="0" t="n">
        <v>1758</v>
      </c>
      <c r="Q19" s="0" t="n">
        <v>2637</v>
      </c>
      <c r="R19" s="0" t="n">
        <v>1738</v>
      </c>
      <c r="S19" s="0" t="n">
        <v>695</v>
      </c>
      <c r="T19" s="0" t="n">
        <v>1044</v>
      </c>
      <c r="U19" s="0" t="n">
        <v>251</v>
      </c>
      <c r="V19" s="0" t="n">
        <v>113</v>
      </c>
      <c r="W19" s="0" t="n">
        <v>138</v>
      </c>
      <c r="X19" s="0" t="n">
        <v>5510</v>
      </c>
      <c r="Y19" s="0" t="n">
        <v>1764</v>
      </c>
      <c r="Z19" s="0" t="n">
        <v>3746</v>
      </c>
      <c r="AA19" s="0" t="n">
        <v>7192</v>
      </c>
      <c r="AB19" s="0" t="n">
        <v>2189</v>
      </c>
      <c r="AC19" s="0" t="n">
        <v>5003</v>
      </c>
      <c r="AD19" s="0" t="n">
        <v>143</v>
      </c>
      <c r="AE19" s="0" t="n">
        <v>56</v>
      </c>
      <c r="AF19" s="0" t="n">
        <v>87</v>
      </c>
      <c r="AG19" s="5" t="n">
        <f aca="false">IFERROR(IF(C$4=0,"",C19/C$4),"")</f>
        <v>0.0162580190818807</v>
      </c>
      <c r="AH19" s="5" t="n">
        <f aca="false">IFERROR(IF(D$4=0,"",D19/D$4),"")</f>
        <v>0.0115938108634495</v>
      </c>
      <c r="AI19" s="5" t="n">
        <f aca="false">IFERROR(IF(E$4=0,"",E19/E$4),"")</f>
        <v>0.0205793930941993</v>
      </c>
      <c r="AJ19" s="5" t="n">
        <f aca="false">IFERROR(IF(F$4=0,"",F19/F$4),"")</f>
        <v>0.00913031675253564</v>
      </c>
      <c r="AK19" s="5" t="n">
        <f aca="false">IFERROR(IF(G$4=0,"",G19/G$4),"")</f>
        <v>0.0093970022832525</v>
      </c>
      <c r="AL19" s="5" t="n">
        <f aca="false">IFERROR(IF(H$4=0,"",H19/H$4),"")</f>
        <v>0.0088480845992207</v>
      </c>
      <c r="AM19" s="5" t="n">
        <f aca="false">IFERROR(IF(I$4=0,"",I19/I$4),"")</f>
        <v>0.0190428046499634</v>
      </c>
      <c r="AN19" s="5" t="n">
        <f aca="false">IFERROR(IF(J$4=0,"",J19/J$4),"")</f>
        <v>0.0117757705958911</v>
      </c>
      <c r="AO19" s="5" t="n">
        <f aca="false">IFERROR(IF(K$4=0,"",K19/K$4),"")</f>
        <v>0.0256718405600481</v>
      </c>
      <c r="AP19" s="5" t="n">
        <f aca="false">IFERROR(IF(L$4=0,"",L19/L$4),"")</f>
        <v>0.0336656138965653</v>
      </c>
      <c r="AQ19" s="5" t="n">
        <f aca="false">IFERROR(IF(M$4=0,"",M19/M$4),"")</f>
        <v>0.0223254068758501</v>
      </c>
      <c r="AR19" s="5" t="n">
        <f aca="false">IFERROR(IF(N$4=0,"",N19/N$4),"")</f>
        <v>0.0446051721574787</v>
      </c>
      <c r="AS19" s="5" t="n">
        <f aca="false">IFERROR(IF(O$4=0,"",O19/O$4),"")</f>
        <v>0.00815019350914509</v>
      </c>
      <c r="AT19" s="5" t="n">
        <f aca="false">IFERROR(IF(P$4=0,"",P19/P$4),"")</f>
        <v>0.00668100663540249</v>
      </c>
      <c r="AU19" s="5" t="n">
        <f aca="false">IFERROR(IF(Q$4=0,"",Q19/Q$4),"")</f>
        <v>0.009550299329632</v>
      </c>
      <c r="AV19" s="5" t="n">
        <f aca="false">IFERROR(IF(R$4=0,"",R19/R$4),"")</f>
        <v>0.0100483918525928</v>
      </c>
      <c r="AW19" s="5" t="n">
        <f aca="false">IFERROR(IF(S$4=0,"",S19/S$4),"")</f>
        <v>0.00804267826972481</v>
      </c>
      <c r="AX19" s="5" t="n">
        <f aca="false">IFERROR(IF(T$4=0,"",T19/T$4),"")</f>
        <v>0.0120626704256598</v>
      </c>
      <c r="AY19" s="5" t="n">
        <f aca="false">IFERROR(IF(U$4=0,"",U19/U$4),"")</f>
        <v>0.0208281470417393</v>
      </c>
      <c r="AZ19" s="5" t="n">
        <f aca="false">IFERROR(IF(V$4=0,"",V19/V$4),"")</f>
        <v>0.0182375726275016</v>
      </c>
      <c r="BA19" s="5" t="n">
        <f aca="false">IFERROR(IF(W$4=0,"",W19/W$4),"")</f>
        <v>0.0235695986336465</v>
      </c>
      <c r="BB19" s="5" t="n">
        <f aca="false">IFERROR(IF(X$4=0,"",X19/X$4),"")</f>
        <v>0.0227047028815606</v>
      </c>
      <c r="BC19" s="5" t="n">
        <f aca="false">IFERROR(IF(Y$4=0,"",Y19/Y$4),"")</f>
        <v>0.0166283322649976</v>
      </c>
      <c r="BD19" s="5" t="n">
        <f aca="false">IFERROR(IF(Z$4=0,"",Z19/Z$4),"")</f>
        <v>0.0274237355139571</v>
      </c>
      <c r="BE19" s="5" t="n">
        <f aca="false">IFERROR(IF(AA$4=0,"",AA19/AA$4),"")</f>
        <v>0.0174701341352624</v>
      </c>
      <c r="BF19" s="5" t="n">
        <f aca="false">IFERROR(IF(AB$4=0,"",AB19/AB$4),"")</f>
        <v>0.0122087251391538</v>
      </c>
      <c r="BG19" s="5" t="n">
        <f aca="false">IFERROR(IF(AC$4=0,"",AC19/AC$4),"")</f>
        <v>0.0215297621096843</v>
      </c>
      <c r="BH19" s="5" t="n">
        <f aca="false">IFERROR(IF(AD$4=0,"",AD19/AD$4),"")</f>
        <v>0.0145517451918185</v>
      </c>
      <c r="BI19" s="5" t="n">
        <f aca="false">IFERROR(IF(AE$4=0,"",AE19/AE$4),"")</f>
        <v>0.0121133463119187</v>
      </c>
      <c r="BJ19" s="5" t="n">
        <f aca="false">IFERROR(IF(AF$4=0,"",AF19/AF$4),"")</f>
        <v>0.0167179093005381</v>
      </c>
    </row>
    <row r="21" customFormat="false" ht="15" hidden="false" customHeight="false" outlineLevel="0" collapsed="false">
      <c r="A21" s="6" t="s">
        <v>1503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8" min="3" style="0" width="16"/>
  </cols>
  <sheetData>
    <row r="1" customFormat="false" ht="15" hidden="false" customHeight="false" outlineLevel="0" collapsed="false">
      <c r="A1" s="2" t="s">
        <v>1504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469</v>
      </c>
      <c r="D3" s="3" t="s">
        <v>470</v>
      </c>
      <c r="E3" s="3" t="s">
        <v>471</v>
      </c>
      <c r="F3" s="3" t="s">
        <v>472</v>
      </c>
      <c r="G3" s="3" t="s">
        <v>473</v>
      </c>
      <c r="H3" s="3" t="s">
        <v>474</v>
      </c>
      <c r="I3" s="4" t="s">
        <v>475</v>
      </c>
      <c r="J3" s="4" t="s">
        <v>476</v>
      </c>
      <c r="K3" s="4" t="s">
        <v>477</v>
      </c>
      <c r="L3" s="4" t="s">
        <v>478</v>
      </c>
      <c r="M3" s="4" t="s">
        <v>479</v>
      </c>
      <c r="N3" s="4" t="s">
        <v>480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3625000</v>
      </c>
      <c r="D4" s="0" t="n">
        <v>1747600</v>
      </c>
      <c r="E4" s="0" t="n">
        <v>1877400</v>
      </c>
      <c r="F4" s="0" t="n">
        <v>455700</v>
      </c>
      <c r="G4" s="0" t="n">
        <v>220800</v>
      </c>
      <c r="H4" s="0" t="n">
        <v>234900</v>
      </c>
      <c r="I4" s="5" t="n">
        <f aca="false">IFERROR(IF(C$4=0,"",C4/C$4),"")</f>
        <v>1</v>
      </c>
      <c r="J4" s="5" t="n">
        <f aca="false">IFERROR(IF(D$4=0,"",D4/D$4),"")</f>
        <v>1</v>
      </c>
      <c r="K4" s="5" t="n">
        <f aca="false">IFERROR(IF(E$4=0,"",E4/E$4),"")</f>
        <v>1</v>
      </c>
      <c r="L4" s="5" t="n">
        <f aca="false">IFERROR(IF(F$4=0,"",F4/F$4),"")</f>
        <v>1</v>
      </c>
      <c r="M4" s="5" t="n">
        <f aca="false">IFERROR(IF(G$4=0,"",G4/G$4),"")</f>
        <v>1</v>
      </c>
      <c r="N4" s="5" t="n">
        <f aca="false">IFERROR(IF(H$4=0,"",H4/H$4),"")</f>
        <v>1</v>
      </c>
    </row>
    <row r="5" customFormat="false" ht="15" hidden="false" customHeight="false" outlineLevel="0" collapsed="false">
      <c r="A5" s="0" t="s">
        <v>1505</v>
      </c>
      <c r="B5" s="0" t="s">
        <v>444</v>
      </c>
      <c r="C5" s="0" t="n">
        <v>865100</v>
      </c>
      <c r="D5" s="0" t="n">
        <v>433700</v>
      </c>
      <c r="E5" s="0" t="n">
        <v>431400</v>
      </c>
      <c r="F5" s="0" t="n">
        <v>1900</v>
      </c>
      <c r="G5" s="0" t="n">
        <v>500</v>
      </c>
      <c r="H5" s="0" t="n">
        <v>1400</v>
      </c>
      <c r="I5" s="5" t="n">
        <f aca="false">IFERROR(IF(C$4=0,"",C5/C$4),"")</f>
        <v>0.238648275862069</v>
      </c>
      <c r="J5" s="5" t="n">
        <f aca="false">IFERROR(IF(D$4=0,"",D5/D$4),"")</f>
        <v>0.248168917372396</v>
      </c>
      <c r="K5" s="5" t="n">
        <f aca="false">IFERROR(IF(E$4=0,"",E5/E$4),"")</f>
        <v>0.229785874081176</v>
      </c>
      <c r="L5" s="5" t="n">
        <f aca="false">IFERROR(IF(F$4=0,"",F5/F$4),"")</f>
        <v>0.00416940969936362</v>
      </c>
      <c r="M5" s="5" t="n">
        <f aca="false">IFERROR(IF(G$4=0,"",G5/G$4),"")</f>
        <v>0.00226449275362319</v>
      </c>
      <c r="N5" s="5" t="n">
        <f aca="false">IFERROR(IF(H$4=0,"",H5/H$4),"")</f>
        <v>0.00595998297147722</v>
      </c>
    </row>
    <row r="6" customFormat="false" ht="15" hidden="false" customHeight="false" outlineLevel="0" collapsed="false">
      <c r="A6" s="0" t="s">
        <v>1506</v>
      </c>
      <c r="B6" s="0" t="s">
        <v>444</v>
      </c>
      <c r="C6" s="0" t="n">
        <v>2759900</v>
      </c>
      <c r="D6" s="0" t="n">
        <v>1313900</v>
      </c>
      <c r="E6" s="0" t="n">
        <v>1446000</v>
      </c>
      <c r="F6" s="0" t="n">
        <v>453800</v>
      </c>
      <c r="G6" s="0" t="n">
        <v>220300</v>
      </c>
      <c r="H6" s="0" t="n">
        <v>233500</v>
      </c>
      <c r="I6" s="5" t="n">
        <f aca="false">IFERROR(IF(C$4=0,"",C6/C$4),"")</f>
        <v>0.761351724137931</v>
      </c>
      <c r="J6" s="5" t="n">
        <f aca="false">IFERROR(IF(D$4=0,"",D6/D$4),"")</f>
        <v>0.751831082627604</v>
      </c>
      <c r="K6" s="5" t="n">
        <f aca="false">IFERROR(IF(E$4=0,"",E6/E$4),"")</f>
        <v>0.770214125918824</v>
      </c>
      <c r="L6" s="5" t="n">
        <f aca="false">IFERROR(IF(F$4=0,"",F6/F$4),"")</f>
        <v>0.995830590300636</v>
      </c>
      <c r="M6" s="5" t="n">
        <f aca="false">IFERROR(IF(G$4=0,"",G6/G$4),"")</f>
        <v>0.997735507246377</v>
      </c>
      <c r="N6" s="5" t="n">
        <f aca="false">IFERROR(IF(H$4=0,"",H6/H$4),"")</f>
        <v>0.994040017028523</v>
      </c>
    </row>
    <row r="7" customFormat="false" ht="15" hidden="false" customHeight="false" outlineLevel="0" collapsed="false">
      <c r="A7" s="0" t="s">
        <v>1507</v>
      </c>
      <c r="B7" s="0" t="s">
        <v>444</v>
      </c>
      <c r="C7" s="0" t="n">
        <v>1120200</v>
      </c>
      <c r="D7" s="0" t="n">
        <v>537500</v>
      </c>
      <c r="E7" s="0" t="n">
        <v>582700</v>
      </c>
      <c r="F7" s="0" t="n">
        <v>600</v>
      </c>
      <c r="G7" s="0" t="n">
        <v>200</v>
      </c>
      <c r="H7" s="0" t="n">
        <v>400</v>
      </c>
      <c r="I7" s="5" t="n">
        <f aca="false">IFERROR(IF(C$4=0,"",C7/C$4),"")</f>
        <v>0.309020689655172</v>
      </c>
      <c r="J7" s="5" t="n">
        <f aca="false">IFERROR(IF(D$4=0,"",D7/D$4),"")</f>
        <v>0.307564660105287</v>
      </c>
      <c r="K7" s="5" t="n">
        <f aca="false">IFERROR(IF(E$4=0,"",E7/E$4),"")</f>
        <v>0.31037605198679</v>
      </c>
      <c r="L7" s="5" t="n">
        <f aca="false">IFERROR(IF(F$4=0,"",F7/F$4),"")</f>
        <v>0.00131665569453588</v>
      </c>
      <c r="M7" s="5" t="n">
        <f aca="false">IFERROR(IF(G$4=0,"",G7/G$4),"")</f>
        <v>0.000905797101449275</v>
      </c>
      <c r="N7" s="5" t="n">
        <f aca="false">IFERROR(IF(H$4=0,"",H7/H$4),"")</f>
        <v>0.00170285227756492</v>
      </c>
    </row>
    <row r="8" customFormat="false" ht="15" hidden="false" customHeight="false" outlineLevel="0" collapsed="false">
      <c r="A8" s="0" t="s">
        <v>1508</v>
      </c>
      <c r="B8" s="0" t="s">
        <v>444</v>
      </c>
      <c r="C8" s="0" t="n">
        <v>266000</v>
      </c>
      <c r="D8" s="0" t="n">
        <v>129500</v>
      </c>
      <c r="E8" s="0" t="n">
        <v>136500</v>
      </c>
      <c r="F8" s="0" t="n">
        <v>100</v>
      </c>
      <c r="G8" s="0" t="s">
        <v>729</v>
      </c>
      <c r="H8" s="0" t="n">
        <v>100</v>
      </c>
      <c r="I8" s="5" t="n">
        <f aca="false">IFERROR(IF(C$4=0,"",C8/C$4),"")</f>
        <v>0.0733793103448276</v>
      </c>
      <c r="J8" s="5" t="n">
        <f aca="false">IFERROR(IF(D$4=0,"",D8/D$4),"")</f>
        <v>0.074101625085832</v>
      </c>
      <c r="K8" s="5" t="n">
        <f aca="false">IFERROR(IF(E$4=0,"",E8/E$4),"")</f>
        <v>0.0727069351230425</v>
      </c>
      <c r="L8" s="5" t="n">
        <f aca="false">IFERROR(IF(F$4=0,"",F8/F$4),"")</f>
        <v>0.00021944261575598</v>
      </c>
      <c r="M8" s="5" t="str">
        <f aca="false">IFERROR(IF(G$4=0,"",G8/G$4),"")</f>
        <v/>
      </c>
      <c r="N8" s="5" t="n">
        <f aca="false">IFERROR(IF(H$4=0,"",H8/H$4),"")</f>
        <v>0.00042571306939123</v>
      </c>
    </row>
    <row r="9" customFormat="false" ht="15" hidden="false" customHeight="false" outlineLevel="0" collapsed="false">
      <c r="A9" s="0" t="s">
        <v>1509</v>
      </c>
      <c r="B9" s="0" t="s">
        <v>444</v>
      </c>
      <c r="C9" s="0" t="n">
        <v>543400</v>
      </c>
      <c r="D9" s="0" t="n">
        <v>267200</v>
      </c>
      <c r="E9" s="0" t="n">
        <v>276200</v>
      </c>
      <c r="F9" s="0" t="n">
        <v>449200</v>
      </c>
      <c r="G9" s="0" t="n">
        <v>218600</v>
      </c>
      <c r="H9" s="0" t="n">
        <v>230600</v>
      </c>
      <c r="I9" s="5" t="n">
        <f aca="false">IFERROR(IF(C$4=0,"",C9/C$4),"")</f>
        <v>0.149903448275862</v>
      </c>
      <c r="J9" s="5" t="n">
        <f aca="false">IFERROR(IF(D$4=0,"",D9/D$4),"")</f>
        <v>0.152895399404898</v>
      </c>
      <c r="K9" s="5" t="n">
        <f aca="false">IFERROR(IF(E$4=0,"",E9/E$4),"")</f>
        <v>0.147118355172046</v>
      </c>
      <c r="L9" s="5" t="n">
        <f aca="false">IFERROR(IF(F$4=0,"",F9/F$4),"")</f>
        <v>0.985736229975861</v>
      </c>
      <c r="M9" s="5" t="n">
        <f aca="false">IFERROR(IF(G$4=0,"",G9/G$4),"")</f>
        <v>0.990036231884058</v>
      </c>
      <c r="N9" s="5" t="n">
        <f aca="false">IFERROR(IF(H$4=0,"",H9/H$4),"")</f>
        <v>0.981694338016177</v>
      </c>
    </row>
    <row r="10" customFormat="false" ht="15" hidden="false" customHeight="false" outlineLevel="0" collapsed="false">
      <c r="A10" s="0" t="s">
        <v>1510</v>
      </c>
      <c r="B10" s="0" t="s">
        <v>444</v>
      </c>
      <c r="C10" s="0" t="n">
        <v>194200</v>
      </c>
      <c r="D10" s="0" t="n">
        <v>95500</v>
      </c>
      <c r="E10" s="0" t="n">
        <v>98800</v>
      </c>
      <c r="F10" s="0" t="n">
        <v>800</v>
      </c>
      <c r="G10" s="0" t="n">
        <v>400</v>
      </c>
      <c r="H10" s="0" t="n">
        <v>400</v>
      </c>
      <c r="I10" s="5" t="n">
        <f aca="false">IFERROR(IF(C$4=0,"",C10/C$4),"")</f>
        <v>0.0535724137931035</v>
      </c>
      <c r="J10" s="5" t="n">
        <f aca="false">IFERROR(IF(D$4=0,"",D10/D$4),"")</f>
        <v>0.0546463721675441</v>
      </c>
      <c r="K10" s="5" t="n">
        <f aca="false">IFERROR(IF(E$4=0,"",E10/E$4),"")</f>
        <v>0.0526259720890593</v>
      </c>
      <c r="L10" s="5" t="n">
        <f aca="false">IFERROR(IF(F$4=0,"",F10/F$4),"")</f>
        <v>0.00175554092604784</v>
      </c>
      <c r="M10" s="5" t="n">
        <f aca="false">IFERROR(IF(G$4=0,"",G10/G$4),"")</f>
        <v>0.00181159420289855</v>
      </c>
      <c r="N10" s="5" t="n">
        <f aca="false">IFERROR(IF(H$4=0,"",H10/H$4),"")</f>
        <v>0.00170285227756492</v>
      </c>
    </row>
    <row r="11" customFormat="false" ht="15" hidden="false" customHeight="false" outlineLevel="0" collapsed="false">
      <c r="A11" s="0" t="s">
        <v>1511</v>
      </c>
      <c r="B11" s="0" t="s">
        <v>444</v>
      </c>
      <c r="C11" s="0" t="n">
        <v>11400</v>
      </c>
      <c r="D11" s="0" t="n">
        <v>5800</v>
      </c>
      <c r="E11" s="0" t="n">
        <v>5600</v>
      </c>
      <c r="F11" s="0" t="n">
        <v>300</v>
      </c>
      <c r="G11" s="0" t="n">
        <v>100</v>
      </c>
      <c r="H11" s="0" t="n">
        <v>200</v>
      </c>
      <c r="I11" s="5" t="n">
        <f aca="false">IFERROR(IF(C$4=0,"",C11/C$4),"")</f>
        <v>0.0031448275862069</v>
      </c>
      <c r="J11" s="5" t="n">
        <f aca="false">IFERROR(IF(D$4=0,"",D11/D$4),"")</f>
        <v>0.00331883726253147</v>
      </c>
      <c r="K11" s="5" t="n">
        <f aca="false">IFERROR(IF(E$4=0,"",E11/E$4),"")</f>
        <v>0.00298284862043251</v>
      </c>
      <c r="L11" s="5" t="n">
        <f aca="false">IFERROR(IF(F$4=0,"",F11/F$4),"")</f>
        <v>0.000658327847267939</v>
      </c>
      <c r="M11" s="5" t="n">
        <f aca="false">IFERROR(IF(G$4=0,"",G11/G$4),"")</f>
        <v>0.000452898550724638</v>
      </c>
      <c r="N11" s="5" t="n">
        <f aca="false">IFERROR(IF(H$4=0,"",H11/H$4),"")</f>
        <v>0.000851426138782461</v>
      </c>
    </row>
    <row r="12" customFormat="false" ht="15" hidden="false" customHeight="false" outlineLevel="0" collapsed="false">
      <c r="A12" s="0" t="s">
        <v>1512</v>
      </c>
      <c r="B12" s="0" t="s">
        <v>444</v>
      </c>
      <c r="C12" s="0" t="n">
        <v>621300</v>
      </c>
      <c r="D12" s="0" t="n">
        <v>276900</v>
      </c>
      <c r="E12" s="0" t="n">
        <v>344400</v>
      </c>
      <c r="F12" s="0" t="n">
        <v>2700</v>
      </c>
      <c r="G12" s="0" t="n">
        <v>1000</v>
      </c>
      <c r="H12" s="0" t="n">
        <v>1700</v>
      </c>
      <c r="I12" s="5" t="n">
        <f aca="false">IFERROR(IF(C$4=0,"",C12/C$4),"")</f>
        <v>0.171393103448276</v>
      </c>
      <c r="J12" s="5" t="n">
        <f aca="false">IFERROR(IF(D$4=0,"",D12/D$4),"")</f>
        <v>0.158445868619821</v>
      </c>
      <c r="K12" s="5" t="n">
        <f aca="false">IFERROR(IF(E$4=0,"",E12/E$4),"")</f>
        <v>0.1834451901566</v>
      </c>
      <c r="L12" s="5" t="n">
        <f aca="false">IFERROR(IF(F$4=0,"",F12/F$4),"")</f>
        <v>0.00592495062541146</v>
      </c>
      <c r="M12" s="5" t="n">
        <f aca="false">IFERROR(IF(G$4=0,"",G12/G$4),"")</f>
        <v>0.00452898550724638</v>
      </c>
      <c r="N12" s="5" t="n">
        <f aca="false">IFERROR(IF(H$4=0,"",H12/H$4),"")</f>
        <v>0.00723712217965092</v>
      </c>
    </row>
    <row r="13" customFormat="false" ht="15" hidden="false" customHeight="false" outlineLevel="0" collapsed="false">
      <c r="A13" s="0" t="s">
        <v>1513</v>
      </c>
      <c r="B13" s="0" t="s">
        <v>444</v>
      </c>
      <c r="C13" s="0" t="n">
        <v>275400</v>
      </c>
      <c r="D13" s="0" t="n">
        <v>121500</v>
      </c>
      <c r="E13" s="0" t="n">
        <v>153900</v>
      </c>
      <c r="F13" s="0" t="n">
        <v>1300</v>
      </c>
      <c r="G13" s="0" t="n">
        <v>500</v>
      </c>
      <c r="H13" s="0" t="n">
        <v>800</v>
      </c>
      <c r="I13" s="5" t="n">
        <f aca="false">IFERROR(IF(C$4=0,"",C13/C$4),"")</f>
        <v>0.0759724137931035</v>
      </c>
      <c r="J13" s="5" t="n">
        <f aca="false">IFERROR(IF(D$4=0,"",D13/D$4),"")</f>
        <v>0.0695239185168231</v>
      </c>
      <c r="K13" s="5" t="n">
        <f aca="false">IFERROR(IF(E$4=0,"",E13/E$4),"")</f>
        <v>0.0819750719079578</v>
      </c>
      <c r="L13" s="5" t="n">
        <f aca="false">IFERROR(IF(F$4=0,"",F13/F$4),"")</f>
        <v>0.00285275400482774</v>
      </c>
      <c r="M13" s="5" t="n">
        <f aca="false">IFERROR(IF(G$4=0,"",G13/G$4),"")</f>
        <v>0.00226449275362319</v>
      </c>
      <c r="N13" s="5" t="n">
        <f aca="false">IFERROR(IF(H$4=0,"",H13/H$4),"")</f>
        <v>0.00340570455512984</v>
      </c>
    </row>
    <row r="14" customFormat="false" ht="15" hidden="false" customHeight="false" outlineLevel="0" collapsed="false">
      <c r="A14" s="0" t="s">
        <v>1514</v>
      </c>
      <c r="B14" s="0" t="s">
        <v>444</v>
      </c>
      <c r="C14" s="0" t="n">
        <v>345900</v>
      </c>
      <c r="D14" s="0" t="n">
        <v>155400</v>
      </c>
      <c r="E14" s="0" t="n">
        <v>190500</v>
      </c>
      <c r="F14" s="0" t="n">
        <v>1400</v>
      </c>
      <c r="G14" s="0" t="n">
        <v>500</v>
      </c>
      <c r="H14" s="0" t="n">
        <v>900</v>
      </c>
      <c r="I14" s="5" t="n">
        <f aca="false">IFERROR(IF(C$4=0,"",C14/C$4),"")</f>
        <v>0.0954206896551724</v>
      </c>
      <c r="J14" s="5" t="n">
        <f aca="false">IFERROR(IF(D$4=0,"",D14/D$4),"")</f>
        <v>0.0889219501029984</v>
      </c>
      <c r="K14" s="5" t="n">
        <f aca="false">IFERROR(IF(E$4=0,"",E14/E$4),"")</f>
        <v>0.101470118248642</v>
      </c>
      <c r="L14" s="5" t="n">
        <f aca="false">IFERROR(IF(F$4=0,"",F14/F$4),"")</f>
        <v>0.00307219662058372</v>
      </c>
      <c r="M14" s="5" t="n">
        <f aca="false">IFERROR(IF(G$4=0,"",G14/G$4),"")</f>
        <v>0.00226449275362319</v>
      </c>
      <c r="N14" s="5" t="n">
        <f aca="false">IFERROR(IF(H$4=0,"",H14/H$4),"")</f>
        <v>0.00383141762452107</v>
      </c>
    </row>
    <row r="15" customFormat="false" ht="15" hidden="false" customHeight="false" outlineLevel="0" collapsed="false">
      <c r="A15" s="0" t="s">
        <v>1515</v>
      </c>
      <c r="B15" s="0" t="s">
        <v>444</v>
      </c>
      <c r="C15" s="0" t="n">
        <v>3400</v>
      </c>
      <c r="D15" s="0" t="n">
        <v>1600</v>
      </c>
      <c r="E15" s="0" t="n">
        <v>1800</v>
      </c>
      <c r="F15" s="0" t="s">
        <v>729</v>
      </c>
      <c r="G15" s="0" t="s">
        <v>729</v>
      </c>
      <c r="H15" s="0" t="s">
        <v>729</v>
      </c>
      <c r="I15" s="5" t="n">
        <f aca="false">IFERROR(IF(C$4=0,"",C15/C$4),"")</f>
        <v>0.000937931034482759</v>
      </c>
      <c r="J15" s="5" t="n">
        <f aca="false">IFERROR(IF(D$4=0,"",D15/D$4),"")</f>
        <v>0.000915541313801785</v>
      </c>
      <c r="K15" s="5" t="n">
        <f aca="false">IFERROR(IF(E$4=0,"",E15/E$4),"")</f>
        <v>0.000958772770853308</v>
      </c>
      <c r="L15" s="5" t="str">
        <f aca="false">IFERROR(IF(F$4=0,"",F15/F$4),"")</f>
        <v/>
      </c>
      <c r="M15" s="5" t="str">
        <f aca="false">IFERROR(IF(G$4=0,"",G15/G$4),"")</f>
        <v/>
      </c>
      <c r="N15" s="5" t="str">
        <f aca="false">IFERROR(IF(H$4=0,"",H15/H$4),"")</f>
        <v/>
      </c>
    </row>
    <row r="17" customFormat="false" ht="15" hidden="false" customHeight="false" outlineLevel="0" collapsed="false">
      <c r="A17" s="6" t="s">
        <v>1516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8" min="3" style="0" width="16"/>
  </cols>
  <sheetData>
    <row r="1" customFormat="false" ht="15" hidden="false" customHeight="false" outlineLevel="0" collapsed="false">
      <c r="A1" s="2" t="s">
        <v>1517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469</v>
      </c>
      <c r="D3" s="7" t="s">
        <v>470</v>
      </c>
      <c r="E3" s="7" t="s">
        <v>471</v>
      </c>
      <c r="F3" s="7" t="s">
        <v>472</v>
      </c>
      <c r="G3" s="7" t="s">
        <v>473</v>
      </c>
      <c r="H3" s="7" t="s">
        <v>474</v>
      </c>
      <c r="I3" s="4" t="s">
        <v>475</v>
      </c>
      <c r="J3" s="4" t="s">
        <v>476</v>
      </c>
      <c r="K3" s="4" t="s">
        <v>477</v>
      </c>
      <c r="L3" s="4" t="s">
        <v>478</v>
      </c>
      <c r="M3" s="4" t="s">
        <v>479</v>
      </c>
      <c r="N3" s="4" t="s">
        <v>480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3459093</v>
      </c>
      <c r="D4" s="0" t="n">
        <v>1663560</v>
      </c>
      <c r="E4" s="0" t="n">
        <v>1795534</v>
      </c>
      <c r="F4" s="0" t="n">
        <v>447747</v>
      </c>
      <c r="G4" s="0" t="n">
        <v>216363</v>
      </c>
      <c r="H4" s="0" t="n">
        <v>231383</v>
      </c>
      <c r="I4" s="5" t="n">
        <f aca="false">IFERROR(IF(C$4=0,"",C4/C$4),"")</f>
        <v>1</v>
      </c>
      <c r="J4" s="5" t="n">
        <f aca="false">IFERROR(IF(D$4=0,"",D4/D$4),"")</f>
        <v>1</v>
      </c>
      <c r="K4" s="5" t="n">
        <f aca="false">IFERROR(IF(E$4=0,"",E4/E$4),"")</f>
        <v>1</v>
      </c>
      <c r="L4" s="5" t="n">
        <f aca="false">IFERROR(IF(F$4=0,"",F4/F$4),"")</f>
        <v>1</v>
      </c>
      <c r="M4" s="5" t="n">
        <f aca="false">IFERROR(IF(G$4=0,"",G4/G$4),"")</f>
        <v>1</v>
      </c>
      <c r="N4" s="5" t="n">
        <f aca="false">IFERROR(IF(H$4=0,"",H4/H$4),"")</f>
        <v>1</v>
      </c>
    </row>
    <row r="5" customFormat="false" ht="15" hidden="false" customHeight="false" outlineLevel="0" collapsed="false">
      <c r="A5" s="0" t="s">
        <v>1505</v>
      </c>
      <c r="B5" s="0" t="s">
        <v>444</v>
      </c>
      <c r="C5" s="0" t="n">
        <v>692528</v>
      </c>
      <c r="D5" s="0" t="n">
        <v>356071</v>
      </c>
      <c r="E5" s="0" t="n">
        <v>336457</v>
      </c>
      <c r="F5" s="0" t="n">
        <v>1640</v>
      </c>
      <c r="G5" s="0" t="n">
        <v>709</v>
      </c>
      <c r="H5" s="0" t="n">
        <v>931</v>
      </c>
      <c r="I5" s="5" t="n">
        <f aca="false">IFERROR(IF(C$4=0,"",C5/C$4),"")</f>
        <v>0.200205082661842</v>
      </c>
      <c r="J5" s="5" t="n">
        <f aca="false">IFERROR(IF(D$4=0,"",D5/D$4),"")</f>
        <v>0.214041573492991</v>
      </c>
      <c r="K5" s="5" t="n">
        <f aca="false">IFERROR(IF(E$4=0,"",E5/E$4),"")</f>
        <v>0.187385479751428</v>
      </c>
      <c r="L5" s="5" t="n">
        <f aca="false">IFERROR(IF(F$4=0,"",F5/F$4),"")</f>
        <v>0.00366278277688069</v>
      </c>
      <c r="M5" s="5" t="n">
        <f aca="false">IFERROR(IF(G$4=0,"",G5/G$4),"")</f>
        <v>0.00327690039424486</v>
      </c>
      <c r="N5" s="5" t="n">
        <f aca="false">IFERROR(IF(H$4=0,"",H5/H$4),"")</f>
        <v>0.00402363181391891</v>
      </c>
    </row>
    <row r="6" customFormat="false" ht="15" hidden="false" customHeight="false" outlineLevel="0" collapsed="false">
      <c r="A6" s="0" t="s">
        <v>1506</v>
      </c>
      <c r="B6" s="0" t="s">
        <v>444</v>
      </c>
      <c r="C6" s="0" t="n">
        <v>2766566</v>
      </c>
      <c r="D6" s="0" t="n">
        <v>1307489</v>
      </c>
      <c r="E6" s="0" t="n">
        <v>1459077</v>
      </c>
      <c r="F6" s="0" t="n">
        <v>446107</v>
      </c>
      <c r="G6" s="0" t="n">
        <v>215655</v>
      </c>
      <c r="H6" s="0" t="n">
        <v>230452</v>
      </c>
      <c r="I6" s="5" t="n">
        <f aca="false">IFERROR(IF(C$4=0,"",C6/C$4),"")</f>
        <v>0.799795206431281</v>
      </c>
      <c r="J6" s="5" t="n">
        <f aca="false">IFERROR(IF(D$4=0,"",D6/D$4),"")</f>
        <v>0.785958426507009</v>
      </c>
      <c r="K6" s="5" t="n">
        <f aca="false">IFERROR(IF(E$4=0,"",E6/E$4),"")</f>
        <v>0.812614520248572</v>
      </c>
      <c r="L6" s="5" t="n">
        <f aca="false">IFERROR(IF(F$4=0,"",F6/F$4),"")</f>
        <v>0.996337217223119</v>
      </c>
      <c r="M6" s="5" t="n">
        <f aca="false">IFERROR(IF(G$4=0,"",G6/G$4),"")</f>
        <v>0.996727721468088</v>
      </c>
      <c r="N6" s="5" t="n">
        <f aca="false">IFERROR(IF(H$4=0,"",H6/H$4),"")</f>
        <v>0.995976368186081</v>
      </c>
    </row>
    <row r="7" customFormat="false" ht="15" hidden="false" customHeight="false" outlineLevel="0" collapsed="false">
      <c r="A7" s="0" t="s">
        <v>1507</v>
      </c>
      <c r="B7" s="0" t="s">
        <v>444</v>
      </c>
      <c r="C7" s="0" t="n">
        <v>1074159</v>
      </c>
      <c r="D7" s="0" t="n">
        <v>512493</v>
      </c>
      <c r="E7" s="0" t="n">
        <v>561666</v>
      </c>
      <c r="F7" s="0" t="n">
        <v>447</v>
      </c>
      <c r="G7" s="0" t="n">
        <v>128</v>
      </c>
      <c r="H7" s="0" t="n">
        <v>319</v>
      </c>
      <c r="I7" s="5" t="n">
        <f aca="false">IFERROR(IF(C$4=0,"",C7/C$4),"")</f>
        <v>0.310531980493152</v>
      </c>
      <c r="J7" s="5" t="n">
        <f aca="false">IFERROR(IF(D$4=0,"",D7/D$4),"")</f>
        <v>0.308070042559331</v>
      </c>
      <c r="K7" s="5" t="n">
        <f aca="false">IFERROR(IF(E$4=0,"",E7/E$4),"")</f>
        <v>0.312812789955523</v>
      </c>
      <c r="L7" s="5" t="n">
        <f aca="false">IFERROR(IF(F$4=0,"",F7/F$4),"")</f>
        <v>0.000998331647113214</v>
      </c>
      <c r="M7" s="5" t="n">
        <f aca="false">IFERROR(IF(G$4=0,"",G7/G$4),"")</f>
        <v>0.000591598378650694</v>
      </c>
      <c r="N7" s="5" t="n">
        <f aca="false">IFERROR(IF(H$4=0,"",H7/H$4),"")</f>
        <v>0.00137866653989273</v>
      </c>
    </row>
    <row r="8" customFormat="false" ht="15" hidden="false" customHeight="false" outlineLevel="0" collapsed="false">
      <c r="A8" s="0" t="s">
        <v>1508</v>
      </c>
      <c r="B8" s="0" t="s">
        <v>444</v>
      </c>
      <c r="C8" s="0" t="n">
        <v>303960</v>
      </c>
      <c r="D8" s="0" t="n">
        <v>149247</v>
      </c>
      <c r="E8" s="0" t="n">
        <v>154713</v>
      </c>
      <c r="F8" s="0" t="n">
        <v>133</v>
      </c>
      <c r="G8" s="0" t="s">
        <v>729</v>
      </c>
      <c r="H8" s="0" t="n">
        <v>133</v>
      </c>
      <c r="I8" s="5" t="n">
        <f aca="false">IFERROR(IF(C$4=0,"",C8/C$4),"")</f>
        <v>0.0878727458325058</v>
      </c>
      <c r="J8" s="5" t="n">
        <f aca="false">IFERROR(IF(D$4=0,"",D8/D$4),"")</f>
        <v>0.0897154295607012</v>
      </c>
      <c r="K8" s="5" t="n">
        <f aca="false">IFERROR(IF(E$4=0,"",E8/E$4),"")</f>
        <v>0.0861654527288261</v>
      </c>
      <c r="L8" s="5" t="n">
        <f aca="false">IFERROR(IF(F$4=0,"",F8/F$4),"")</f>
        <v>0.000297042749588495</v>
      </c>
      <c r="M8" s="5" t="str">
        <f aca="false">IFERROR(IF(G$4=0,"",G8/G$4),"")</f>
        <v/>
      </c>
      <c r="N8" s="5" t="n">
        <f aca="false">IFERROR(IF(H$4=0,"",H8/H$4),"")</f>
        <v>0.000574804544845559</v>
      </c>
    </row>
    <row r="9" customFormat="false" ht="15" hidden="false" customHeight="false" outlineLevel="0" collapsed="false">
      <c r="A9" s="0" t="s">
        <v>1509</v>
      </c>
      <c r="B9" s="0" t="s">
        <v>444</v>
      </c>
      <c r="C9" s="0" t="n">
        <v>539251</v>
      </c>
      <c r="D9" s="0" t="n">
        <v>263134</v>
      </c>
      <c r="E9" s="0" t="n">
        <v>276117</v>
      </c>
      <c r="F9" s="0" t="n">
        <v>442368</v>
      </c>
      <c r="G9" s="0" t="n">
        <v>214111</v>
      </c>
      <c r="H9" s="0" t="n">
        <v>228257</v>
      </c>
      <c r="I9" s="5" t="n">
        <f aca="false">IFERROR(IF(C$4=0,"",C9/C$4),"")</f>
        <v>0.155893755964353</v>
      </c>
      <c r="J9" s="5" t="n">
        <f aca="false">IFERROR(IF(D$4=0,"",D9/D$4),"")</f>
        <v>0.158175238644834</v>
      </c>
      <c r="K9" s="5" t="n">
        <f aca="false">IFERROR(IF(E$4=0,"",E9/E$4),"")</f>
        <v>0.153779878298044</v>
      </c>
      <c r="L9" s="5" t="n">
        <f aca="false">IFERROR(IF(F$4=0,"",F9/F$4),"")</f>
        <v>0.987986519172658</v>
      </c>
      <c r="M9" s="5" t="n">
        <f aca="false">IFERROR(IF(G$4=0,"",G9/G$4),"")</f>
        <v>0.989591566025614</v>
      </c>
      <c r="N9" s="5" t="n">
        <f aca="false">IFERROR(IF(H$4=0,"",H9/H$4),"")</f>
        <v>0.986489932276788</v>
      </c>
    </row>
    <row r="10" customFormat="false" ht="15" hidden="false" customHeight="false" outlineLevel="0" collapsed="false">
      <c r="A10" s="0" t="s">
        <v>1510</v>
      </c>
      <c r="B10" s="0" t="s">
        <v>444</v>
      </c>
      <c r="C10" s="0" t="n">
        <v>172963</v>
      </c>
      <c r="D10" s="0" t="n">
        <v>86414</v>
      </c>
      <c r="E10" s="0" t="n">
        <v>86548</v>
      </c>
      <c r="F10" s="0" t="n">
        <v>223</v>
      </c>
      <c r="G10" s="0" t="n">
        <v>111</v>
      </c>
      <c r="H10" s="0" t="n">
        <v>112</v>
      </c>
      <c r="I10" s="5" t="n">
        <f aca="false">IFERROR(IF(C$4=0,"",C10/C$4),"")</f>
        <v>0.0500024139275816</v>
      </c>
      <c r="J10" s="5" t="n">
        <f aca="false">IFERROR(IF(D$4=0,"",D10/D$4),"")</f>
        <v>0.0519452259010796</v>
      </c>
      <c r="K10" s="5" t="n">
        <f aca="false">IFERROR(IF(E$4=0,"",E10/E$4),"")</f>
        <v>0.0482018162841806</v>
      </c>
      <c r="L10" s="5" t="n">
        <f aca="false">IFERROR(IF(F$4=0,"",F10/F$4),"")</f>
        <v>0.000498049121490485</v>
      </c>
      <c r="M10" s="5" t="n">
        <f aca="false">IFERROR(IF(G$4=0,"",G10/G$4),"")</f>
        <v>0.000513026718986148</v>
      </c>
      <c r="N10" s="5" t="n">
        <f aca="false">IFERROR(IF(H$4=0,"",H10/H$4),"")</f>
        <v>0.000484045932501523</v>
      </c>
    </row>
    <row r="11" customFormat="false" ht="15" hidden="false" customHeight="false" outlineLevel="0" collapsed="false">
      <c r="A11" s="0" t="s">
        <v>1511</v>
      </c>
      <c r="B11" s="0" t="s">
        <v>444</v>
      </c>
      <c r="C11" s="0" t="n">
        <v>12051</v>
      </c>
      <c r="D11" s="0" t="n">
        <v>6196</v>
      </c>
      <c r="E11" s="0" t="n">
        <v>5855</v>
      </c>
      <c r="F11" s="0" t="n">
        <v>80</v>
      </c>
      <c r="G11" s="0" t="n">
        <v>40</v>
      </c>
      <c r="H11" s="0" t="n">
        <v>40</v>
      </c>
      <c r="I11" s="5" t="n">
        <f aca="false">IFERROR(IF(C$4=0,"",C11/C$4),"")</f>
        <v>0.00348386123183158</v>
      </c>
      <c r="J11" s="5" t="n">
        <f aca="false">IFERROR(IF(D$4=0,"",D11/D$4),"")</f>
        <v>0.00372454254730818</v>
      </c>
      <c r="K11" s="5" t="n">
        <f aca="false">IFERROR(IF(E$4=0,"",E11/E$4),"")</f>
        <v>0.00326086835448396</v>
      </c>
      <c r="L11" s="5" t="n">
        <f aca="false">IFERROR(IF(F$4=0,"",F11/F$4),"")</f>
        <v>0.000178672330579546</v>
      </c>
      <c r="M11" s="5" t="n">
        <f aca="false">IFERROR(IF(G$4=0,"",G11/G$4),"")</f>
        <v>0.000184874493328342</v>
      </c>
      <c r="N11" s="5" t="n">
        <f aca="false">IFERROR(IF(H$4=0,"",H11/H$4),"")</f>
        <v>0.000172873547321973</v>
      </c>
    </row>
    <row r="12" customFormat="false" ht="15" hidden="false" customHeight="false" outlineLevel="0" collapsed="false">
      <c r="A12" s="0" t="s">
        <v>1512</v>
      </c>
      <c r="B12" s="0" t="s">
        <v>444</v>
      </c>
      <c r="C12" s="0" t="n">
        <v>654355</v>
      </c>
      <c r="D12" s="0" t="n">
        <v>285382</v>
      </c>
      <c r="E12" s="0" t="n">
        <v>368973</v>
      </c>
      <c r="F12" s="0" t="n">
        <v>2743</v>
      </c>
      <c r="G12" s="0" t="n">
        <v>1213</v>
      </c>
      <c r="H12" s="0" t="n">
        <v>1530</v>
      </c>
      <c r="I12" s="5" t="n">
        <f aca="false">IFERROR(IF(C$4=0,"",C12/C$4),"")</f>
        <v>0.189169530856788</v>
      </c>
      <c r="J12" s="5" t="n">
        <f aca="false">IFERROR(IF(D$4=0,"",D12/D$4),"")</f>
        <v>0.171548967275001</v>
      </c>
      <c r="K12" s="5" t="n">
        <f aca="false">IFERROR(IF(E$4=0,"",E12/E$4),"")</f>
        <v>0.205494855569429</v>
      </c>
      <c r="L12" s="5" t="n">
        <f aca="false">IFERROR(IF(F$4=0,"",F12/F$4),"")</f>
        <v>0.00612622753474618</v>
      </c>
      <c r="M12" s="5" t="n">
        <f aca="false">IFERROR(IF(G$4=0,"",G12/G$4),"")</f>
        <v>0.00560631901018196</v>
      </c>
      <c r="N12" s="5" t="n">
        <f aca="false">IFERROR(IF(H$4=0,"",H12/H$4),"")</f>
        <v>0.00661241318506545</v>
      </c>
    </row>
    <row r="13" customFormat="false" ht="15" hidden="false" customHeight="false" outlineLevel="0" collapsed="false">
      <c r="A13" s="0" t="s">
        <v>1513</v>
      </c>
      <c r="B13" s="0" t="s">
        <v>444</v>
      </c>
      <c r="C13" s="0" t="n">
        <v>242681</v>
      </c>
      <c r="D13" s="0" t="n">
        <v>106084</v>
      </c>
      <c r="E13" s="0" t="n">
        <v>136597</v>
      </c>
      <c r="F13" s="0" t="n">
        <v>1097</v>
      </c>
      <c r="G13" s="0" t="n">
        <v>492</v>
      </c>
      <c r="H13" s="0" t="n">
        <v>605</v>
      </c>
      <c r="I13" s="5" t="n">
        <f aca="false">IFERROR(IF(C$4=0,"",C13/C$4),"")</f>
        <v>0.0701574083148386</v>
      </c>
      <c r="J13" s="5" t="n">
        <f aca="false">IFERROR(IF(D$4=0,"",D13/D$4),"")</f>
        <v>0.0637692659116593</v>
      </c>
      <c r="K13" s="5" t="n">
        <f aca="false">IFERROR(IF(E$4=0,"",E13/E$4),"")</f>
        <v>0.0760759751695039</v>
      </c>
      <c r="L13" s="5" t="n">
        <f aca="false">IFERROR(IF(F$4=0,"",F13/F$4),"")</f>
        <v>0.00245004433307203</v>
      </c>
      <c r="M13" s="5" t="n">
        <f aca="false">IFERROR(IF(G$4=0,"",G13/G$4),"")</f>
        <v>0.0022739562679386</v>
      </c>
      <c r="N13" s="5" t="n">
        <f aca="false">IFERROR(IF(H$4=0,"",H13/H$4),"")</f>
        <v>0.00261471240324484</v>
      </c>
    </row>
    <row r="14" customFormat="false" ht="15" hidden="false" customHeight="false" outlineLevel="0" collapsed="false">
      <c r="A14" s="0" t="s">
        <v>1514</v>
      </c>
      <c r="B14" s="0" t="s">
        <v>444</v>
      </c>
      <c r="C14" s="0" t="n">
        <v>411674</v>
      </c>
      <c r="D14" s="0" t="n">
        <v>179298</v>
      </c>
      <c r="E14" s="0" t="n">
        <v>232376</v>
      </c>
      <c r="F14" s="0" t="n">
        <v>1646</v>
      </c>
      <c r="G14" s="0" t="n">
        <v>721</v>
      </c>
      <c r="H14" s="0" t="n">
        <v>925</v>
      </c>
      <c r="I14" s="5" t="n">
        <f aca="false">IFERROR(IF(C$4=0,"",C14/C$4),"")</f>
        <v>0.11901212254195</v>
      </c>
      <c r="J14" s="5" t="n">
        <f aca="false">IFERROR(IF(D$4=0,"",D14/D$4),"")</f>
        <v>0.107779701363341</v>
      </c>
      <c r="K14" s="5" t="n">
        <f aca="false">IFERROR(IF(E$4=0,"",E14/E$4),"")</f>
        <v>0.129418880399926</v>
      </c>
      <c r="L14" s="5" t="n">
        <f aca="false">IFERROR(IF(F$4=0,"",F14/F$4),"")</f>
        <v>0.00367618320167416</v>
      </c>
      <c r="M14" s="5" t="n">
        <f aca="false">IFERROR(IF(G$4=0,"",G14/G$4),"")</f>
        <v>0.00333236274224336</v>
      </c>
      <c r="N14" s="5" t="n">
        <f aca="false">IFERROR(IF(H$4=0,"",H14/H$4),"")</f>
        <v>0.00399770078182062</v>
      </c>
    </row>
    <row r="15" customFormat="false" ht="15" hidden="false" customHeight="false" outlineLevel="0" collapsed="false">
      <c r="A15" s="0" t="s">
        <v>1515</v>
      </c>
      <c r="B15" s="0" t="s">
        <v>444</v>
      </c>
      <c r="C15" s="0" t="n">
        <v>9827</v>
      </c>
      <c r="D15" s="0" t="n">
        <v>4623</v>
      </c>
      <c r="E15" s="0" t="n">
        <v>5204</v>
      </c>
      <c r="F15" s="0" t="n">
        <v>113</v>
      </c>
      <c r="G15" s="0" t="n">
        <v>51</v>
      </c>
      <c r="H15" s="0" t="n">
        <v>62</v>
      </c>
      <c r="I15" s="5" t="n">
        <f aca="false">IFERROR(IF(C$4=0,"",C15/C$4),"")</f>
        <v>0.0028409181250692</v>
      </c>
      <c r="J15" s="5" t="n">
        <f aca="false">IFERROR(IF(D$4=0,"",D15/D$4),"")</f>
        <v>0.00277898001875496</v>
      </c>
      <c r="K15" s="5" t="n">
        <f aca="false">IFERROR(IF(E$4=0,"",E15/E$4),"")</f>
        <v>0.00289830212070615</v>
      </c>
      <c r="L15" s="5" t="n">
        <f aca="false">IFERROR(IF(F$4=0,"",F15/F$4),"")</f>
        <v>0.000252374666943609</v>
      </c>
      <c r="M15" s="5" t="n">
        <f aca="false">IFERROR(IF(G$4=0,"",G15/G$4),"")</f>
        <v>0.000235714978993636</v>
      </c>
      <c r="N15" s="5" t="n">
        <f aca="false">IFERROR(IF(H$4=0,"",H15/H$4),"")</f>
        <v>0.000267953998349058</v>
      </c>
    </row>
    <row r="17" customFormat="false" ht="15" hidden="false" customHeight="false" outlineLevel="0" collapsed="false">
      <c r="A17" s="6" t="s">
        <v>1518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17" min="3" style="0" width="16"/>
  </cols>
  <sheetData>
    <row r="1" customFormat="false" ht="15" hidden="false" customHeight="false" outlineLevel="0" collapsed="false">
      <c r="A1" s="2" t="s">
        <v>1519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469</v>
      </c>
      <c r="D3" s="3" t="s">
        <v>470</v>
      </c>
      <c r="E3" s="3" t="s">
        <v>471</v>
      </c>
      <c r="F3" s="3" t="s">
        <v>1520</v>
      </c>
      <c r="G3" s="3" t="s">
        <v>1521</v>
      </c>
      <c r="H3" s="3" t="s">
        <v>1522</v>
      </c>
      <c r="I3" s="3" t="s">
        <v>1523</v>
      </c>
      <c r="J3" s="3" t="s">
        <v>1524</v>
      </c>
      <c r="K3" s="3" t="s">
        <v>1525</v>
      </c>
      <c r="L3" s="3" t="s">
        <v>1526</v>
      </c>
      <c r="M3" s="3" t="s">
        <v>1527</v>
      </c>
      <c r="N3" s="3" t="s">
        <v>1528</v>
      </c>
      <c r="O3" s="3" t="s">
        <v>1529</v>
      </c>
      <c r="P3" s="3" t="s">
        <v>1530</v>
      </c>
      <c r="Q3" s="3" t="s">
        <v>1531</v>
      </c>
      <c r="R3" s="4" t="s">
        <v>475</v>
      </c>
      <c r="S3" s="4" t="s">
        <v>476</v>
      </c>
      <c r="T3" s="4" t="s">
        <v>477</v>
      </c>
      <c r="U3" s="4" t="s">
        <v>1532</v>
      </c>
      <c r="V3" s="4" t="s">
        <v>1533</v>
      </c>
      <c r="W3" s="4" t="s">
        <v>1534</v>
      </c>
      <c r="X3" s="4" t="s">
        <v>1535</v>
      </c>
      <c r="Y3" s="4" t="s">
        <v>1536</v>
      </c>
      <c r="Z3" s="4" t="s">
        <v>1537</v>
      </c>
      <c r="AA3" s="4" t="s">
        <v>1538</v>
      </c>
      <c r="AB3" s="4" t="s">
        <v>1539</v>
      </c>
      <c r="AC3" s="4" t="s">
        <v>1540</v>
      </c>
      <c r="AD3" s="4" t="s">
        <v>1541</v>
      </c>
      <c r="AE3" s="4" t="s">
        <v>1542</v>
      </c>
      <c r="AF3" s="4" t="s">
        <v>1543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3625000</v>
      </c>
      <c r="D4" s="0" t="n">
        <v>1747600</v>
      </c>
      <c r="E4" s="0" t="n">
        <v>1877400</v>
      </c>
      <c r="F4" s="0" t="n">
        <v>1035900</v>
      </c>
      <c r="G4" s="0" t="n">
        <v>528700</v>
      </c>
      <c r="H4" s="0" t="n">
        <v>507200</v>
      </c>
      <c r="I4" s="0" t="n">
        <v>2240000</v>
      </c>
      <c r="J4" s="0" t="n">
        <v>1126200</v>
      </c>
      <c r="K4" s="0" t="n">
        <v>1113900</v>
      </c>
      <c r="L4" s="0" t="n">
        <v>196800</v>
      </c>
      <c r="M4" s="0" t="n">
        <v>39500</v>
      </c>
      <c r="N4" s="0" t="n">
        <v>157300</v>
      </c>
      <c r="O4" s="0" t="n">
        <v>152200</v>
      </c>
      <c r="P4" s="0" t="n">
        <v>53200</v>
      </c>
      <c r="Q4" s="0" t="n">
        <v>99000</v>
      </c>
      <c r="R4" s="5" t="n">
        <f aca="false">IFERROR(IF(C$4=0,"",C4/C$4),"")</f>
        <v>1</v>
      </c>
      <c r="S4" s="5" t="n">
        <f aca="false">IFERROR(IF(D$4=0,"",D4/D$4),"")</f>
        <v>1</v>
      </c>
      <c r="T4" s="5" t="n">
        <f aca="false">IFERROR(IF(E$4=0,"",E4/E$4),"")</f>
        <v>1</v>
      </c>
      <c r="U4" s="5" t="n">
        <f aca="false">IFERROR(IF(F$4=0,"",F4/F$4),"")</f>
        <v>1</v>
      </c>
      <c r="V4" s="5" t="n">
        <f aca="false">IFERROR(IF(G$4=0,"",G4/G$4),"")</f>
        <v>1</v>
      </c>
      <c r="W4" s="5" t="n">
        <f aca="false">IFERROR(IF(H$4=0,"",H4/H$4),"")</f>
        <v>1</v>
      </c>
      <c r="X4" s="5" t="n">
        <f aca="false">IFERROR(IF(I$4=0,"",I4/I$4),"")</f>
        <v>1</v>
      </c>
      <c r="Y4" s="5" t="n">
        <f aca="false">IFERROR(IF(J$4=0,"",J4/J$4),"")</f>
        <v>1</v>
      </c>
      <c r="Z4" s="5" t="n">
        <f aca="false">IFERROR(IF(K$4=0,"",K4/K$4),"")</f>
        <v>1</v>
      </c>
      <c r="AA4" s="5" t="n">
        <f aca="false">IFERROR(IF(L$4=0,"",L4/L$4),"")</f>
        <v>1</v>
      </c>
      <c r="AB4" s="5" t="n">
        <f aca="false">IFERROR(IF(M$4=0,"",M4/M$4),"")</f>
        <v>1</v>
      </c>
      <c r="AC4" s="5" t="n">
        <f aca="false">IFERROR(IF(N$4=0,"",N4/N$4),"")</f>
        <v>1</v>
      </c>
      <c r="AD4" s="5" t="n">
        <f aca="false">IFERROR(IF(O$4=0,"",O4/O$4),"")</f>
        <v>1</v>
      </c>
      <c r="AE4" s="5" t="n">
        <f aca="false">IFERROR(IF(P$4=0,"",P4/P$4),"")</f>
        <v>1</v>
      </c>
      <c r="AF4" s="5" t="n">
        <f aca="false">IFERROR(IF(Q$4=0,"",Q4/Q$4),"")</f>
        <v>1</v>
      </c>
    </row>
    <row r="5" customFormat="false" ht="15" hidden="false" customHeight="false" outlineLevel="0" collapsed="false">
      <c r="A5" s="0" t="s">
        <v>1505</v>
      </c>
      <c r="B5" s="0" t="s">
        <v>444</v>
      </c>
      <c r="C5" s="0" t="n">
        <v>865100</v>
      </c>
      <c r="D5" s="0" t="n">
        <v>433700</v>
      </c>
      <c r="E5" s="0" t="n">
        <v>431400</v>
      </c>
      <c r="F5" s="0" t="n">
        <v>282500</v>
      </c>
      <c r="G5" s="0" t="n">
        <v>148800</v>
      </c>
      <c r="H5" s="0" t="n">
        <v>133700</v>
      </c>
      <c r="I5" s="0" t="n">
        <v>516200</v>
      </c>
      <c r="J5" s="0" t="n">
        <v>263600</v>
      </c>
      <c r="K5" s="0" t="n">
        <v>252500</v>
      </c>
      <c r="L5" s="0" t="n">
        <v>31600</v>
      </c>
      <c r="M5" s="0" t="n">
        <v>8700</v>
      </c>
      <c r="N5" s="0" t="n">
        <v>22900</v>
      </c>
      <c r="O5" s="0" t="n">
        <v>34900</v>
      </c>
      <c r="P5" s="0" t="n">
        <v>12600</v>
      </c>
      <c r="Q5" s="0" t="n">
        <v>22300</v>
      </c>
      <c r="R5" s="5" t="n">
        <f aca="false">IFERROR(IF(C$4=0,"",C5/C$4),"")</f>
        <v>0.238648275862069</v>
      </c>
      <c r="S5" s="5" t="n">
        <f aca="false">IFERROR(IF(D$4=0,"",D5/D$4),"")</f>
        <v>0.248168917372396</v>
      </c>
      <c r="T5" s="5" t="n">
        <f aca="false">IFERROR(IF(E$4=0,"",E5/E$4),"")</f>
        <v>0.229785874081176</v>
      </c>
      <c r="U5" s="5" t="n">
        <f aca="false">IFERROR(IF(F$4=0,"",F5/F$4),"")</f>
        <v>0.272709721015542</v>
      </c>
      <c r="V5" s="5" t="n">
        <f aca="false">IFERROR(IF(G$4=0,"",G5/G$4),"")</f>
        <v>0.281445053905807</v>
      </c>
      <c r="W5" s="5" t="n">
        <f aca="false">IFERROR(IF(H$4=0,"",H5/H$4),"")</f>
        <v>0.263604100946372</v>
      </c>
      <c r="X5" s="5" t="n">
        <f aca="false">IFERROR(IF(I$4=0,"",I5/I$4),"")</f>
        <v>0.230446428571429</v>
      </c>
      <c r="Y5" s="5" t="n">
        <f aca="false">IFERROR(IF(J$4=0,"",J5/J$4),"")</f>
        <v>0.234061445569171</v>
      </c>
      <c r="Z5" s="5" t="n">
        <f aca="false">IFERROR(IF(K$4=0,"",K5/K$4),"")</f>
        <v>0.226681030613161</v>
      </c>
      <c r="AA5" s="5" t="n">
        <f aca="false">IFERROR(IF(L$4=0,"",L5/L$4),"")</f>
        <v>0.160569105691057</v>
      </c>
      <c r="AB5" s="5" t="n">
        <f aca="false">IFERROR(IF(M$4=0,"",M5/M$4),"")</f>
        <v>0.220253164556962</v>
      </c>
      <c r="AC5" s="5" t="n">
        <f aca="false">IFERROR(IF(N$4=0,"",N5/N$4),"")</f>
        <v>0.145581691036237</v>
      </c>
      <c r="AD5" s="5" t="n">
        <f aca="false">IFERROR(IF(O$4=0,"",O5/O$4),"")</f>
        <v>0.229303547963206</v>
      </c>
      <c r="AE5" s="5" t="n">
        <f aca="false">IFERROR(IF(P$4=0,"",P5/P$4),"")</f>
        <v>0.236842105263158</v>
      </c>
      <c r="AF5" s="5" t="n">
        <f aca="false">IFERROR(IF(Q$4=0,"",Q5/Q$4),"")</f>
        <v>0.225252525252525</v>
      </c>
    </row>
    <row r="6" customFormat="false" ht="15" hidden="false" customHeight="false" outlineLevel="0" collapsed="false">
      <c r="A6" s="0" t="s">
        <v>1506</v>
      </c>
      <c r="B6" s="0" t="s">
        <v>444</v>
      </c>
      <c r="C6" s="0" t="n">
        <v>2759900</v>
      </c>
      <c r="D6" s="0" t="n">
        <v>1313900</v>
      </c>
      <c r="E6" s="0" t="n">
        <v>1446000</v>
      </c>
      <c r="F6" s="0" t="n">
        <v>753400</v>
      </c>
      <c r="G6" s="0" t="n">
        <v>380000</v>
      </c>
      <c r="H6" s="0" t="n">
        <v>373500</v>
      </c>
      <c r="I6" s="0" t="n">
        <v>1723900</v>
      </c>
      <c r="J6" s="0" t="n">
        <v>862600</v>
      </c>
      <c r="K6" s="0" t="n">
        <v>861300</v>
      </c>
      <c r="L6" s="0" t="n">
        <v>165200</v>
      </c>
      <c r="M6" s="0" t="n">
        <v>30800</v>
      </c>
      <c r="N6" s="0" t="n">
        <v>134400</v>
      </c>
      <c r="O6" s="0" t="n">
        <v>117400</v>
      </c>
      <c r="P6" s="0" t="n">
        <v>40600</v>
      </c>
      <c r="Q6" s="0" t="n">
        <v>76800</v>
      </c>
      <c r="R6" s="5" t="n">
        <f aca="false">IFERROR(IF(C$4=0,"",C6/C$4),"")</f>
        <v>0.761351724137931</v>
      </c>
      <c r="S6" s="5" t="n">
        <f aca="false">IFERROR(IF(D$4=0,"",D6/D$4),"")</f>
        <v>0.751831082627604</v>
      </c>
      <c r="T6" s="5" t="n">
        <f aca="false">IFERROR(IF(E$4=0,"",E6/E$4),"")</f>
        <v>0.770214125918824</v>
      </c>
      <c r="U6" s="5" t="n">
        <f aca="false">IFERROR(IF(F$4=0,"",F6/F$4),"")</f>
        <v>0.727290278984458</v>
      </c>
      <c r="V6" s="5" t="n">
        <f aca="false">IFERROR(IF(G$4=0,"",G6/G$4),"")</f>
        <v>0.718744089275582</v>
      </c>
      <c r="W6" s="5" t="n">
        <f aca="false">IFERROR(IF(H$4=0,"",H6/H$4),"")</f>
        <v>0.736395899053628</v>
      </c>
      <c r="X6" s="5" t="n">
        <f aca="false">IFERROR(IF(I$4=0,"",I6/I$4),"")</f>
        <v>0.769598214285714</v>
      </c>
      <c r="Y6" s="5" t="n">
        <f aca="false">IFERROR(IF(J$4=0,"",J6/J$4),"")</f>
        <v>0.765938554430829</v>
      </c>
      <c r="Z6" s="5" t="n">
        <f aca="false">IFERROR(IF(K$4=0,"",K6/K$4),"")</f>
        <v>0.77322919472125</v>
      </c>
      <c r="AA6" s="5" t="n">
        <f aca="false">IFERROR(IF(L$4=0,"",L6/L$4),"")</f>
        <v>0.839430894308943</v>
      </c>
      <c r="AB6" s="5" t="n">
        <f aca="false">IFERROR(IF(M$4=0,"",M6/M$4),"")</f>
        <v>0.779746835443038</v>
      </c>
      <c r="AC6" s="5" t="n">
        <f aca="false">IFERROR(IF(N$4=0,"",N6/N$4),"")</f>
        <v>0.854418308963764</v>
      </c>
      <c r="AD6" s="5" t="n">
        <f aca="false">IFERROR(IF(O$4=0,"",O6/O$4),"")</f>
        <v>0.771353482260184</v>
      </c>
      <c r="AE6" s="5" t="n">
        <f aca="false">IFERROR(IF(P$4=0,"",P6/P$4),"")</f>
        <v>0.763157894736842</v>
      </c>
      <c r="AF6" s="5" t="n">
        <f aca="false">IFERROR(IF(Q$4=0,"",Q6/Q$4),"")</f>
        <v>0.775757575757576</v>
      </c>
    </row>
    <row r="7" customFormat="false" ht="15" hidden="false" customHeight="false" outlineLevel="0" collapsed="false">
      <c r="A7" s="0" t="s">
        <v>1507</v>
      </c>
      <c r="B7" s="0" t="s">
        <v>444</v>
      </c>
      <c r="C7" s="0" t="n">
        <v>1120200</v>
      </c>
      <c r="D7" s="0" t="n">
        <v>537500</v>
      </c>
      <c r="E7" s="0" t="n">
        <v>582700</v>
      </c>
      <c r="F7" s="0" t="n">
        <v>302400</v>
      </c>
      <c r="G7" s="0" t="n">
        <v>155700</v>
      </c>
      <c r="H7" s="0" t="n">
        <v>146700</v>
      </c>
      <c r="I7" s="0" t="n">
        <v>699600</v>
      </c>
      <c r="J7" s="0" t="n">
        <v>351000</v>
      </c>
      <c r="K7" s="0" t="n">
        <v>348500</v>
      </c>
      <c r="L7" s="0" t="n">
        <v>70600</v>
      </c>
      <c r="M7" s="0" t="n">
        <v>13000</v>
      </c>
      <c r="N7" s="0" t="n">
        <v>57600</v>
      </c>
      <c r="O7" s="0" t="n">
        <v>47700</v>
      </c>
      <c r="P7" s="0" t="n">
        <v>17700</v>
      </c>
      <c r="Q7" s="0" t="n">
        <v>29900</v>
      </c>
      <c r="R7" s="5" t="n">
        <f aca="false">IFERROR(IF(C$4=0,"",C7/C$4),"")</f>
        <v>0.309020689655172</v>
      </c>
      <c r="S7" s="5" t="n">
        <f aca="false">IFERROR(IF(D$4=0,"",D7/D$4),"")</f>
        <v>0.307564660105287</v>
      </c>
      <c r="T7" s="5" t="n">
        <f aca="false">IFERROR(IF(E$4=0,"",E7/E$4),"")</f>
        <v>0.31037605198679</v>
      </c>
      <c r="U7" s="5" t="n">
        <f aca="false">IFERROR(IF(F$4=0,"",F7/F$4),"")</f>
        <v>0.291920069504778</v>
      </c>
      <c r="V7" s="5" t="n">
        <f aca="false">IFERROR(IF(G$4=0,"",G7/G$4),"")</f>
        <v>0.2944959334216</v>
      </c>
      <c r="W7" s="5" t="n">
        <f aca="false">IFERROR(IF(H$4=0,"",H7/H$4),"")</f>
        <v>0.289235015772871</v>
      </c>
      <c r="X7" s="5" t="n">
        <f aca="false">IFERROR(IF(I$4=0,"",I7/I$4),"")</f>
        <v>0.312321428571429</v>
      </c>
      <c r="Y7" s="5" t="n">
        <f aca="false">IFERROR(IF(J$4=0,"",J7/J$4),"")</f>
        <v>0.311667554608418</v>
      </c>
      <c r="Z7" s="5" t="n">
        <f aca="false">IFERROR(IF(K$4=0,"",K7/K$4),"")</f>
        <v>0.312864709578957</v>
      </c>
      <c r="AA7" s="5" t="n">
        <f aca="false">IFERROR(IF(L$4=0,"",L7/L$4),"")</f>
        <v>0.358739837398374</v>
      </c>
      <c r="AB7" s="5" t="n">
        <f aca="false">IFERROR(IF(M$4=0,"",M7/M$4),"")</f>
        <v>0.329113924050633</v>
      </c>
      <c r="AC7" s="5" t="n">
        <f aca="false">IFERROR(IF(N$4=0,"",N7/N$4),"")</f>
        <v>0.366179275270184</v>
      </c>
      <c r="AD7" s="5" t="n">
        <f aca="false">IFERROR(IF(O$4=0,"",O7/O$4),"")</f>
        <v>0.313403416557162</v>
      </c>
      <c r="AE7" s="5" t="n">
        <f aca="false">IFERROR(IF(P$4=0,"",P7/P$4),"")</f>
        <v>0.332706766917293</v>
      </c>
      <c r="AF7" s="5" t="n">
        <f aca="false">IFERROR(IF(Q$4=0,"",Q7/Q$4),"")</f>
        <v>0.302020202020202</v>
      </c>
    </row>
    <row r="8" customFormat="false" ht="15" hidden="false" customHeight="false" outlineLevel="0" collapsed="false">
      <c r="A8" s="0" t="s">
        <v>1508</v>
      </c>
      <c r="B8" s="0" t="s">
        <v>444</v>
      </c>
      <c r="C8" s="0" t="n">
        <v>266000</v>
      </c>
      <c r="D8" s="0" t="n">
        <v>129500</v>
      </c>
      <c r="E8" s="0" t="n">
        <v>136500</v>
      </c>
      <c r="F8" s="0" t="n">
        <v>65500</v>
      </c>
      <c r="G8" s="0" t="n">
        <v>31800</v>
      </c>
      <c r="H8" s="0" t="n">
        <v>33800</v>
      </c>
      <c r="I8" s="0" t="n">
        <v>168700</v>
      </c>
      <c r="J8" s="0" t="n">
        <v>88700</v>
      </c>
      <c r="K8" s="0" t="n">
        <v>80000</v>
      </c>
      <c r="L8" s="0" t="n">
        <v>22300</v>
      </c>
      <c r="M8" s="0" t="n">
        <v>5000</v>
      </c>
      <c r="N8" s="0" t="n">
        <v>17400</v>
      </c>
      <c r="O8" s="0" t="n">
        <v>9400</v>
      </c>
      <c r="P8" s="0" t="n">
        <v>4000</v>
      </c>
      <c r="Q8" s="0" t="n">
        <v>5400</v>
      </c>
      <c r="R8" s="5" t="n">
        <f aca="false">IFERROR(IF(C$4=0,"",C8/C$4),"")</f>
        <v>0.0733793103448276</v>
      </c>
      <c r="S8" s="5" t="n">
        <f aca="false">IFERROR(IF(D$4=0,"",D8/D$4),"")</f>
        <v>0.074101625085832</v>
      </c>
      <c r="T8" s="5" t="n">
        <f aca="false">IFERROR(IF(E$4=0,"",E8/E$4),"")</f>
        <v>0.0727069351230425</v>
      </c>
      <c r="U8" s="5" t="n">
        <f aca="false">IFERROR(IF(F$4=0,"",F8/F$4),"")</f>
        <v>0.0632300415097983</v>
      </c>
      <c r="V8" s="5" t="n">
        <f aca="false">IFERROR(IF(G$4=0,"",G8/G$4),"")</f>
        <v>0.0601475316814829</v>
      </c>
      <c r="W8" s="5" t="n">
        <f aca="false">IFERROR(IF(H$4=0,"",H8/H$4),"")</f>
        <v>0.0666403785488959</v>
      </c>
      <c r="X8" s="5" t="n">
        <f aca="false">IFERROR(IF(I$4=0,"",I8/I$4),"")</f>
        <v>0.0753125</v>
      </c>
      <c r="Y8" s="5" t="n">
        <f aca="false">IFERROR(IF(J$4=0,"",J8/J$4),"")</f>
        <v>0.0787604333155745</v>
      </c>
      <c r="Z8" s="5" t="n">
        <f aca="false">IFERROR(IF(K$4=0,"",K8/K$4),"")</f>
        <v>0.0718197324714966</v>
      </c>
      <c r="AA8" s="5" t="n">
        <f aca="false">IFERROR(IF(L$4=0,"",L8/L$4),"")</f>
        <v>0.113313008130081</v>
      </c>
      <c r="AB8" s="5" t="n">
        <f aca="false">IFERROR(IF(M$4=0,"",M8/M$4),"")</f>
        <v>0.126582278481013</v>
      </c>
      <c r="AC8" s="5" t="n">
        <f aca="false">IFERROR(IF(N$4=0,"",N8/N$4),"")</f>
        <v>0.110616656071202</v>
      </c>
      <c r="AD8" s="5" t="n">
        <f aca="false">IFERROR(IF(O$4=0,"",O8/O$4),"")</f>
        <v>0.0617608409986859</v>
      </c>
      <c r="AE8" s="5" t="n">
        <f aca="false">IFERROR(IF(P$4=0,"",P8/P$4),"")</f>
        <v>0.075187969924812</v>
      </c>
      <c r="AF8" s="5" t="n">
        <f aca="false">IFERROR(IF(Q$4=0,"",Q8/Q$4),"")</f>
        <v>0.0545454545454545</v>
      </c>
    </row>
    <row r="9" customFormat="false" ht="15" hidden="false" customHeight="false" outlineLevel="0" collapsed="false">
      <c r="A9" s="0" t="s">
        <v>1509</v>
      </c>
      <c r="B9" s="0" t="s">
        <v>444</v>
      </c>
      <c r="C9" s="0" t="n">
        <v>543400</v>
      </c>
      <c r="D9" s="0" t="n">
        <v>267200</v>
      </c>
      <c r="E9" s="0" t="n">
        <v>276200</v>
      </c>
      <c r="F9" s="0" t="n">
        <v>152500</v>
      </c>
      <c r="G9" s="0" t="n">
        <v>86700</v>
      </c>
      <c r="H9" s="0" t="n">
        <v>65800</v>
      </c>
      <c r="I9" s="0" t="n">
        <v>334700</v>
      </c>
      <c r="J9" s="0" t="n">
        <v>166100</v>
      </c>
      <c r="K9" s="0" t="n">
        <v>168700</v>
      </c>
      <c r="L9" s="0" t="n">
        <v>29900</v>
      </c>
      <c r="M9" s="0" t="n">
        <v>5700</v>
      </c>
      <c r="N9" s="0" t="n">
        <v>24200</v>
      </c>
      <c r="O9" s="0" t="n">
        <v>26200</v>
      </c>
      <c r="P9" s="0" t="n">
        <v>8700</v>
      </c>
      <c r="Q9" s="0" t="n">
        <v>17600</v>
      </c>
      <c r="R9" s="5" t="n">
        <f aca="false">IFERROR(IF(C$4=0,"",C9/C$4),"")</f>
        <v>0.149903448275862</v>
      </c>
      <c r="S9" s="5" t="n">
        <f aca="false">IFERROR(IF(D$4=0,"",D9/D$4),"")</f>
        <v>0.152895399404898</v>
      </c>
      <c r="T9" s="5" t="n">
        <f aca="false">IFERROR(IF(E$4=0,"",E9/E$4),"")</f>
        <v>0.147118355172046</v>
      </c>
      <c r="U9" s="5" t="n">
        <f aca="false">IFERROR(IF(F$4=0,"",F9/F$4),"")</f>
        <v>0.147214982141133</v>
      </c>
      <c r="V9" s="5" t="n">
        <f aca="false">IFERROR(IF(G$4=0,"",G9/G$4),"")</f>
        <v>0.163987138263666</v>
      </c>
      <c r="W9" s="5" t="n">
        <f aca="false">IFERROR(IF(H$4=0,"",H9/H$4),"")</f>
        <v>0.129731861198738</v>
      </c>
      <c r="X9" s="5" t="n">
        <f aca="false">IFERROR(IF(I$4=0,"",I9/I$4),"")</f>
        <v>0.149419642857143</v>
      </c>
      <c r="Y9" s="5" t="n">
        <f aca="false">IFERROR(IF(J$4=0,"",J9/J$4),"")</f>
        <v>0.14748712484461</v>
      </c>
      <c r="Z9" s="5" t="n">
        <f aca="false">IFERROR(IF(K$4=0,"",K9/K$4),"")</f>
        <v>0.151449860849268</v>
      </c>
      <c r="AA9" s="5" t="n">
        <f aca="false">IFERROR(IF(L$4=0,"",L9/L$4),"")</f>
        <v>0.151930894308943</v>
      </c>
      <c r="AB9" s="5" t="n">
        <f aca="false">IFERROR(IF(M$4=0,"",M9/M$4),"")</f>
        <v>0.144303797468354</v>
      </c>
      <c r="AC9" s="5" t="n">
        <f aca="false">IFERROR(IF(N$4=0,"",N9/N$4),"")</f>
        <v>0.153846153846154</v>
      </c>
      <c r="AD9" s="5" t="n">
        <f aca="false">IFERROR(IF(O$4=0,"",O9/O$4),"")</f>
        <v>0.172141918528252</v>
      </c>
      <c r="AE9" s="5" t="n">
        <f aca="false">IFERROR(IF(P$4=0,"",P9/P$4),"")</f>
        <v>0.163533834586466</v>
      </c>
      <c r="AF9" s="5" t="n">
        <f aca="false">IFERROR(IF(Q$4=0,"",Q9/Q$4),"")</f>
        <v>0.177777777777778</v>
      </c>
    </row>
    <row r="10" customFormat="false" ht="15" hidden="false" customHeight="false" outlineLevel="0" collapsed="false">
      <c r="A10" s="0" t="s">
        <v>1510</v>
      </c>
      <c r="B10" s="0" t="s">
        <v>444</v>
      </c>
      <c r="C10" s="0" t="n">
        <v>194200</v>
      </c>
      <c r="D10" s="0" t="n">
        <v>95500</v>
      </c>
      <c r="E10" s="0" t="n">
        <v>98800</v>
      </c>
      <c r="F10" s="0" t="n">
        <v>51500</v>
      </c>
      <c r="G10" s="0" t="n">
        <v>26100</v>
      </c>
      <c r="H10" s="0" t="n">
        <v>25400</v>
      </c>
      <c r="I10" s="0" t="n">
        <v>125600</v>
      </c>
      <c r="J10" s="0" t="n">
        <v>65600</v>
      </c>
      <c r="K10" s="0" t="n">
        <v>60100</v>
      </c>
      <c r="L10" s="0" t="n">
        <v>10300</v>
      </c>
      <c r="M10" s="0" t="n">
        <v>1600</v>
      </c>
      <c r="N10" s="0" t="n">
        <v>8700</v>
      </c>
      <c r="O10" s="0" t="n">
        <v>6800</v>
      </c>
      <c r="P10" s="0" t="n">
        <v>2200</v>
      </c>
      <c r="Q10" s="0" t="n">
        <v>4600</v>
      </c>
      <c r="R10" s="5" t="n">
        <f aca="false">IFERROR(IF(C$4=0,"",C10/C$4),"")</f>
        <v>0.0535724137931035</v>
      </c>
      <c r="S10" s="5" t="n">
        <f aca="false">IFERROR(IF(D$4=0,"",D10/D$4),"")</f>
        <v>0.0546463721675441</v>
      </c>
      <c r="T10" s="5" t="n">
        <f aca="false">IFERROR(IF(E$4=0,"",E10/E$4),"")</f>
        <v>0.0526259720890593</v>
      </c>
      <c r="U10" s="5" t="n">
        <f aca="false">IFERROR(IF(F$4=0,"",F10/F$4),"")</f>
        <v>0.0497152234771696</v>
      </c>
      <c r="V10" s="5" t="n">
        <f aca="false">IFERROR(IF(G$4=0,"",G10/G$4),"")</f>
        <v>0.0493663703423492</v>
      </c>
      <c r="W10" s="5" t="n">
        <f aca="false">IFERROR(IF(H$4=0,"",H10/H$4),"")</f>
        <v>0.0500788643533123</v>
      </c>
      <c r="X10" s="5" t="n">
        <f aca="false">IFERROR(IF(I$4=0,"",I10/I$4),"")</f>
        <v>0.0560714285714286</v>
      </c>
      <c r="Y10" s="5" t="n">
        <f aca="false">IFERROR(IF(J$4=0,"",J10/J$4),"")</f>
        <v>0.0582489788669863</v>
      </c>
      <c r="Z10" s="5" t="n">
        <f aca="false">IFERROR(IF(K$4=0,"",K10/K$4),"")</f>
        <v>0.0539545740192118</v>
      </c>
      <c r="AA10" s="5" t="n">
        <f aca="false">IFERROR(IF(L$4=0,"",L10/L$4),"")</f>
        <v>0.0523373983739837</v>
      </c>
      <c r="AB10" s="5" t="n">
        <f aca="false">IFERROR(IF(M$4=0,"",M10/M$4),"")</f>
        <v>0.0405063291139241</v>
      </c>
      <c r="AC10" s="5" t="n">
        <f aca="false">IFERROR(IF(N$4=0,"",N10/N$4),"")</f>
        <v>0.0553083280356008</v>
      </c>
      <c r="AD10" s="5" t="n">
        <f aca="false">IFERROR(IF(O$4=0,"",O10/O$4),"")</f>
        <v>0.0446780551905388</v>
      </c>
      <c r="AE10" s="5" t="n">
        <f aca="false">IFERROR(IF(P$4=0,"",P10/P$4),"")</f>
        <v>0.0413533834586466</v>
      </c>
      <c r="AF10" s="5" t="n">
        <f aca="false">IFERROR(IF(Q$4=0,"",Q10/Q$4),"")</f>
        <v>0.0464646464646465</v>
      </c>
    </row>
    <row r="11" customFormat="false" ht="15" hidden="false" customHeight="false" outlineLevel="0" collapsed="false">
      <c r="A11" s="0" t="s">
        <v>1511</v>
      </c>
      <c r="B11" s="0" t="s">
        <v>444</v>
      </c>
      <c r="C11" s="0" t="n">
        <v>11400</v>
      </c>
      <c r="D11" s="0" t="n">
        <v>5800</v>
      </c>
      <c r="E11" s="0" t="n">
        <v>5600</v>
      </c>
      <c r="F11" s="0" t="n">
        <v>3200</v>
      </c>
      <c r="G11" s="0" t="n">
        <v>1900</v>
      </c>
      <c r="H11" s="0" t="n">
        <v>1300</v>
      </c>
      <c r="I11" s="0" t="n">
        <v>6500</v>
      </c>
      <c r="J11" s="0" t="n">
        <v>3700</v>
      </c>
      <c r="K11" s="0" t="n">
        <v>2800</v>
      </c>
      <c r="L11" s="0" t="n">
        <v>900</v>
      </c>
      <c r="M11" s="0" t="n">
        <v>100</v>
      </c>
      <c r="N11" s="0" t="n">
        <v>900</v>
      </c>
      <c r="O11" s="0" t="n">
        <v>900</v>
      </c>
      <c r="P11" s="0" t="n">
        <v>200</v>
      </c>
      <c r="Q11" s="0" t="n">
        <v>700</v>
      </c>
      <c r="R11" s="5" t="n">
        <f aca="false">IFERROR(IF(C$4=0,"",C11/C$4),"")</f>
        <v>0.0031448275862069</v>
      </c>
      <c r="S11" s="5" t="n">
        <f aca="false">IFERROR(IF(D$4=0,"",D11/D$4),"")</f>
        <v>0.00331883726253147</v>
      </c>
      <c r="T11" s="5" t="n">
        <f aca="false">IFERROR(IF(E$4=0,"",E11/E$4),"")</f>
        <v>0.00298284862043251</v>
      </c>
      <c r="U11" s="5" t="n">
        <f aca="false">IFERROR(IF(F$4=0,"",F11/F$4),"")</f>
        <v>0.00308910126460083</v>
      </c>
      <c r="V11" s="5" t="n">
        <f aca="false">IFERROR(IF(G$4=0,"",G11/G$4),"")</f>
        <v>0.00359372044637791</v>
      </c>
      <c r="W11" s="5" t="n">
        <f aca="false">IFERROR(IF(H$4=0,"",H11/H$4),"")</f>
        <v>0.00256309148264984</v>
      </c>
      <c r="X11" s="5" t="n">
        <f aca="false">IFERROR(IF(I$4=0,"",I11/I$4),"")</f>
        <v>0.00290178571428571</v>
      </c>
      <c r="Y11" s="5" t="n">
        <f aca="false">IFERROR(IF(J$4=0,"",J11/J$4),"")</f>
        <v>0.00328538447877819</v>
      </c>
      <c r="Z11" s="5" t="n">
        <f aca="false">IFERROR(IF(K$4=0,"",K11/K$4),"")</f>
        <v>0.00251369063650238</v>
      </c>
      <c r="AA11" s="5" t="n">
        <f aca="false">IFERROR(IF(L$4=0,"",L11/L$4),"")</f>
        <v>0.00457317073170732</v>
      </c>
      <c r="AB11" s="5" t="n">
        <f aca="false">IFERROR(IF(M$4=0,"",M11/M$4),"")</f>
        <v>0.00253164556962025</v>
      </c>
      <c r="AC11" s="5" t="n">
        <f aca="false">IFERROR(IF(N$4=0,"",N11/N$4),"")</f>
        <v>0.00572155117609663</v>
      </c>
      <c r="AD11" s="5" t="n">
        <f aca="false">IFERROR(IF(O$4=0,"",O11/O$4),"")</f>
        <v>0.00591327201051248</v>
      </c>
      <c r="AE11" s="5" t="n">
        <f aca="false">IFERROR(IF(P$4=0,"",P11/P$4),"")</f>
        <v>0.0037593984962406</v>
      </c>
      <c r="AF11" s="5" t="n">
        <f aca="false">IFERROR(IF(Q$4=0,"",Q11/Q$4),"")</f>
        <v>0.00707070707070707</v>
      </c>
    </row>
    <row r="12" customFormat="false" ht="15" hidden="false" customHeight="false" outlineLevel="0" collapsed="false">
      <c r="A12" s="0" t="s">
        <v>1512</v>
      </c>
      <c r="B12" s="0" t="s">
        <v>444</v>
      </c>
      <c r="C12" s="0" t="n">
        <v>621300</v>
      </c>
      <c r="D12" s="0" t="n">
        <v>276900</v>
      </c>
      <c r="E12" s="0" t="n">
        <v>344400</v>
      </c>
      <c r="F12" s="0" t="n">
        <v>178000</v>
      </c>
      <c r="G12" s="0" t="n">
        <v>77500</v>
      </c>
      <c r="H12" s="0" t="n">
        <v>100400</v>
      </c>
      <c r="I12" s="0" t="n">
        <v>385900</v>
      </c>
      <c r="J12" s="0" t="n">
        <v>186200</v>
      </c>
      <c r="K12" s="0" t="n">
        <v>199800</v>
      </c>
      <c r="L12" s="0" t="n">
        <v>31000</v>
      </c>
      <c r="M12" s="0" t="n">
        <v>5500</v>
      </c>
      <c r="N12" s="0" t="n">
        <v>25500</v>
      </c>
      <c r="O12" s="0" t="n">
        <v>26400</v>
      </c>
      <c r="P12" s="0" t="n">
        <v>7700</v>
      </c>
      <c r="Q12" s="0" t="n">
        <v>18700</v>
      </c>
      <c r="R12" s="5" t="n">
        <f aca="false">IFERROR(IF(C$4=0,"",C12/C$4),"")</f>
        <v>0.171393103448276</v>
      </c>
      <c r="S12" s="5" t="n">
        <f aca="false">IFERROR(IF(D$4=0,"",D12/D$4),"")</f>
        <v>0.158445868619821</v>
      </c>
      <c r="T12" s="5" t="n">
        <f aca="false">IFERROR(IF(E$4=0,"",E12/E$4),"")</f>
        <v>0.1834451901566</v>
      </c>
      <c r="U12" s="5" t="n">
        <f aca="false">IFERROR(IF(F$4=0,"",F12/F$4),"")</f>
        <v>0.171831257843421</v>
      </c>
      <c r="V12" s="5" t="n">
        <f aca="false">IFERROR(IF(G$4=0,"",G12/G$4),"")</f>
        <v>0.146585965575941</v>
      </c>
      <c r="W12" s="5" t="n">
        <f aca="false">IFERROR(IF(H$4=0,"",H12/H$4),"")</f>
        <v>0.19794952681388</v>
      </c>
      <c r="X12" s="5" t="n">
        <f aca="false">IFERROR(IF(I$4=0,"",I12/I$4),"")</f>
        <v>0.172276785714286</v>
      </c>
      <c r="Y12" s="5" t="n">
        <f aca="false">IFERROR(IF(J$4=0,"",J12/J$4),"")</f>
        <v>0.165334754040135</v>
      </c>
      <c r="Z12" s="5" t="n">
        <f aca="false">IFERROR(IF(K$4=0,"",K12/K$4),"")</f>
        <v>0.179369781847563</v>
      </c>
      <c r="AA12" s="5" t="n">
        <f aca="false">IFERROR(IF(L$4=0,"",L12/L$4),"")</f>
        <v>0.157520325203252</v>
      </c>
      <c r="AB12" s="5" t="n">
        <f aca="false">IFERROR(IF(M$4=0,"",M12/M$4),"")</f>
        <v>0.139240506329114</v>
      </c>
      <c r="AC12" s="5" t="n">
        <f aca="false">IFERROR(IF(N$4=0,"",N12/N$4),"")</f>
        <v>0.162110616656071</v>
      </c>
      <c r="AD12" s="5" t="n">
        <f aca="false">IFERROR(IF(O$4=0,"",O12/O$4),"")</f>
        <v>0.173455978975033</v>
      </c>
      <c r="AE12" s="5" t="n">
        <f aca="false">IFERROR(IF(P$4=0,"",P12/P$4),"")</f>
        <v>0.144736842105263</v>
      </c>
      <c r="AF12" s="5" t="n">
        <f aca="false">IFERROR(IF(Q$4=0,"",Q12/Q$4),"")</f>
        <v>0.188888888888889</v>
      </c>
    </row>
    <row r="13" customFormat="false" ht="15" hidden="false" customHeight="false" outlineLevel="0" collapsed="false">
      <c r="A13" s="0" t="s">
        <v>1513</v>
      </c>
      <c r="B13" s="0" t="s">
        <v>444</v>
      </c>
      <c r="C13" s="0" t="n">
        <v>275400</v>
      </c>
      <c r="D13" s="0" t="n">
        <v>121500</v>
      </c>
      <c r="E13" s="0" t="n">
        <v>153900</v>
      </c>
      <c r="F13" s="0" t="n">
        <v>75200</v>
      </c>
      <c r="G13" s="0" t="n">
        <v>33300</v>
      </c>
      <c r="H13" s="0" t="n">
        <v>41900</v>
      </c>
      <c r="I13" s="0" t="n">
        <v>172800</v>
      </c>
      <c r="J13" s="0" t="n">
        <v>82000</v>
      </c>
      <c r="K13" s="0" t="n">
        <v>90800</v>
      </c>
      <c r="L13" s="0" t="n">
        <v>15000</v>
      </c>
      <c r="M13" s="0" t="n">
        <v>2800</v>
      </c>
      <c r="N13" s="0" t="n">
        <v>12200</v>
      </c>
      <c r="O13" s="0" t="n">
        <v>12400</v>
      </c>
      <c r="P13" s="0" t="n">
        <v>3400</v>
      </c>
      <c r="Q13" s="0" t="n">
        <v>9000</v>
      </c>
      <c r="R13" s="5" t="n">
        <f aca="false">IFERROR(IF(C$4=0,"",C13/C$4),"")</f>
        <v>0.0759724137931035</v>
      </c>
      <c r="S13" s="5" t="n">
        <f aca="false">IFERROR(IF(D$4=0,"",D13/D$4),"")</f>
        <v>0.0695239185168231</v>
      </c>
      <c r="T13" s="5" t="n">
        <f aca="false">IFERROR(IF(E$4=0,"",E13/E$4),"")</f>
        <v>0.0819750719079578</v>
      </c>
      <c r="U13" s="5" t="n">
        <f aca="false">IFERROR(IF(F$4=0,"",F13/F$4),"")</f>
        <v>0.0725938797181195</v>
      </c>
      <c r="V13" s="5" t="n">
        <f aca="false">IFERROR(IF(G$4=0,"",G13/G$4),"")</f>
        <v>0.0629846794023076</v>
      </c>
      <c r="W13" s="5" t="n">
        <f aca="false">IFERROR(IF(H$4=0,"",H13/H$4),"")</f>
        <v>0.0826104100946372</v>
      </c>
      <c r="X13" s="5" t="n">
        <f aca="false">IFERROR(IF(I$4=0,"",I13/I$4),"")</f>
        <v>0.0771428571428571</v>
      </c>
      <c r="Y13" s="5" t="n">
        <f aca="false">IFERROR(IF(J$4=0,"",J13/J$4),"")</f>
        <v>0.0728112235837329</v>
      </c>
      <c r="Z13" s="5" t="n">
        <f aca="false">IFERROR(IF(K$4=0,"",K13/K$4),"")</f>
        <v>0.0815153963551486</v>
      </c>
      <c r="AA13" s="5" t="n">
        <f aca="false">IFERROR(IF(L$4=0,"",L13/L$4),"")</f>
        <v>0.076219512195122</v>
      </c>
      <c r="AB13" s="5" t="n">
        <f aca="false">IFERROR(IF(M$4=0,"",M13/M$4),"")</f>
        <v>0.0708860759493671</v>
      </c>
      <c r="AC13" s="5" t="n">
        <f aca="false">IFERROR(IF(N$4=0,"",N13/N$4),"")</f>
        <v>0.0775588048315321</v>
      </c>
      <c r="AD13" s="5" t="n">
        <f aca="false">IFERROR(IF(O$4=0,"",O13/O$4),"")</f>
        <v>0.0814717477003942</v>
      </c>
      <c r="AE13" s="5" t="n">
        <f aca="false">IFERROR(IF(P$4=0,"",P13/P$4),"")</f>
        <v>0.0639097744360902</v>
      </c>
      <c r="AF13" s="5" t="n">
        <f aca="false">IFERROR(IF(Q$4=0,"",Q13/Q$4),"")</f>
        <v>0.0909090909090909</v>
      </c>
    </row>
    <row r="14" customFormat="false" ht="15" hidden="false" customHeight="false" outlineLevel="0" collapsed="false">
      <c r="A14" s="0" t="s">
        <v>1514</v>
      </c>
      <c r="B14" s="0" t="s">
        <v>444</v>
      </c>
      <c r="C14" s="0" t="n">
        <v>345900</v>
      </c>
      <c r="D14" s="0" t="n">
        <v>155400</v>
      </c>
      <c r="E14" s="0" t="n">
        <v>190500</v>
      </c>
      <c r="F14" s="0" t="n">
        <v>102800</v>
      </c>
      <c r="G14" s="0" t="n">
        <v>44300</v>
      </c>
      <c r="H14" s="0" t="n">
        <v>58500</v>
      </c>
      <c r="I14" s="0" t="n">
        <v>213100</v>
      </c>
      <c r="J14" s="0" t="n">
        <v>104100</v>
      </c>
      <c r="K14" s="0" t="n">
        <v>109000</v>
      </c>
      <c r="L14" s="0" t="n">
        <v>16000</v>
      </c>
      <c r="M14" s="0" t="n">
        <v>2700</v>
      </c>
      <c r="N14" s="0" t="n">
        <v>13300</v>
      </c>
      <c r="O14" s="0" t="n">
        <v>14000</v>
      </c>
      <c r="P14" s="0" t="n">
        <v>4300</v>
      </c>
      <c r="Q14" s="0" t="n">
        <v>9700</v>
      </c>
      <c r="R14" s="5" t="n">
        <f aca="false">IFERROR(IF(C$4=0,"",C14/C$4),"")</f>
        <v>0.0954206896551724</v>
      </c>
      <c r="S14" s="5" t="n">
        <f aca="false">IFERROR(IF(D$4=0,"",D14/D$4),"")</f>
        <v>0.0889219501029984</v>
      </c>
      <c r="T14" s="5" t="n">
        <f aca="false">IFERROR(IF(E$4=0,"",E14/E$4),"")</f>
        <v>0.101470118248642</v>
      </c>
      <c r="U14" s="5" t="n">
        <f aca="false">IFERROR(IF(F$4=0,"",F14/F$4),"")</f>
        <v>0.0992373781253017</v>
      </c>
      <c r="V14" s="5" t="n">
        <f aca="false">IFERROR(IF(G$4=0,"",G14/G$4),"")</f>
        <v>0.0837904293550218</v>
      </c>
      <c r="W14" s="5" t="n">
        <f aca="false">IFERROR(IF(H$4=0,"",H14/H$4),"")</f>
        <v>0.115339116719243</v>
      </c>
      <c r="X14" s="5" t="n">
        <f aca="false">IFERROR(IF(I$4=0,"",I14/I$4),"")</f>
        <v>0.0951339285714286</v>
      </c>
      <c r="Y14" s="5" t="n">
        <f aca="false">IFERROR(IF(J$4=0,"",J14/J$4),"")</f>
        <v>0.0924347362813</v>
      </c>
      <c r="Z14" s="5" t="n">
        <f aca="false">IFERROR(IF(K$4=0,"",K14/K$4),"")</f>
        <v>0.097854385492414</v>
      </c>
      <c r="AA14" s="5" t="n">
        <f aca="false">IFERROR(IF(L$4=0,"",L14/L$4),"")</f>
        <v>0.0813008130081301</v>
      </c>
      <c r="AB14" s="5" t="n">
        <f aca="false">IFERROR(IF(M$4=0,"",M14/M$4),"")</f>
        <v>0.0683544303797468</v>
      </c>
      <c r="AC14" s="5" t="n">
        <f aca="false">IFERROR(IF(N$4=0,"",N14/N$4),"")</f>
        <v>0.0845518118245391</v>
      </c>
      <c r="AD14" s="5" t="n">
        <f aca="false">IFERROR(IF(O$4=0,"",O14/O$4),"")</f>
        <v>0.0919842312746386</v>
      </c>
      <c r="AE14" s="5" t="n">
        <f aca="false">IFERROR(IF(P$4=0,"",P14/P$4),"")</f>
        <v>0.0808270676691729</v>
      </c>
      <c r="AF14" s="5" t="n">
        <f aca="false">IFERROR(IF(Q$4=0,"",Q14/Q$4),"")</f>
        <v>0.097979797979798</v>
      </c>
    </row>
    <row r="15" customFormat="false" ht="15" hidden="false" customHeight="false" outlineLevel="0" collapsed="false">
      <c r="A15" s="0" t="s">
        <v>1515</v>
      </c>
      <c r="B15" s="0" t="s">
        <v>444</v>
      </c>
      <c r="C15" s="0" t="n">
        <v>3400</v>
      </c>
      <c r="D15" s="0" t="n">
        <v>1600</v>
      </c>
      <c r="E15" s="0" t="n">
        <v>1800</v>
      </c>
      <c r="F15" s="0" t="n">
        <v>400</v>
      </c>
      <c r="G15" s="0" t="n">
        <v>200</v>
      </c>
      <c r="H15" s="0" t="n">
        <v>200</v>
      </c>
      <c r="I15" s="0" t="n">
        <v>2900</v>
      </c>
      <c r="J15" s="0" t="n">
        <v>1300</v>
      </c>
      <c r="K15" s="0" t="n">
        <v>1500</v>
      </c>
      <c r="L15" s="0" t="n">
        <v>100</v>
      </c>
      <c r="M15" s="0" t="s">
        <v>729</v>
      </c>
      <c r="N15" s="0" t="n">
        <v>100</v>
      </c>
      <c r="O15" s="0" t="n">
        <v>100</v>
      </c>
      <c r="P15" s="0" t="n">
        <v>100</v>
      </c>
      <c r="Q15" s="0" t="s">
        <v>729</v>
      </c>
      <c r="R15" s="5" t="n">
        <f aca="false">IFERROR(IF(C$4=0,"",C15/C$4),"")</f>
        <v>0.000937931034482759</v>
      </c>
      <c r="S15" s="5" t="n">
        <f aca="false">IFERROR(IF(D$4=0,"",D15/D$4),"")</f>
        <v>0.000915541313801785</v>
      </c>
      <c r="T15" s="5" t="n">
        <f aca="false">IFERROR(IF(E$4=0,"",E15/E$4),"")</f>
        <v>0.000958772770853308</v>
      </c>
      <c r="U15" s="5" t="n">
        <f aca="false">IFERROR(IF(F$4=0,"",F15/F$4),"")</f>
        <v>0.000386137658075104</v>
      </c>
      <c r="V15" s="5" t="n">
        <f aca="false">IFERROR(IF(G$4=0,"",G15/G$4),"")</f>
        <v>0.000378286362776622</v>
      </c>
      <c r="W15" s="5" t="n">
        <f aca="false">IFERROR(IF(H$4=0,"",H15/H$4),"")</f>
        <v>0.000394321766561514</v>
      </c>
      <c r="X15" s="5" t="n">
        <f aca="false">IFERROR(IF(I$4=0,"",I15/I$4),"")</f>
        <v>0.00129464285714286</v>
      </c>
      <c r="Y15" s="5" t="n">
        <f aca="false">IFERROR(IF(J$4=0,"",J15/J$4),"")</f>
        <v>0.00115432427632747</v>
      </c>
      <c r="Z15" s="5" t="n">
        <f aca="false">IFERROR(IF(K$4=0,"",K15/K$4),"")</f>
        <v>0.00134661998384056</v>
      </c>
      <c r="AA15" s="5" t="n">
        <f aca="false">IFERROR(IF(L$4=0,"",L15/L$4),"")</f>
        <v>0.000508130081300813</v>
      </c>
      <c r="AB15" s="5" t="str">
        <f aca="false">IFERROR(IF(M$4=0,"",M15/M$4),"")</f>
        <v/>
      </c>
      <c r="AC15" s="5" t="n">
        <f aca="false">IFERROR(IF(N$4=0,"",N15/N$4),"")</f>
        <v>0.000635727908455181</v>
      </c>
      <c r="AD15" s="5" t="n">
        <f aca="false">IFERROR(IF(O$4=0,"",O15/O$4),"")</f>
        <v>0.000657030223390276</v>
      </c>
      <c r="AE15" s="5" t="n">
        <f aca="false">IFERROR(IF(P$4=0,"",P15/P$4),"")</f>
        <v>0.0018796992481203</v>
      </c>
      <c r="AF15" s="5" t="str">
        <f aca="false">IFERROR(IF(Q$4=0,"",Q15/Q$4),"")</f>
        <v/>
      </c>
    </row>
    <row r="17" customFormat="false" ht="15" hidden="false" customHeight="false" outlineLevel="0" collapsed="false">
      <c r="A17" s="6" t="s">
        <v>1544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17" min="3" style="0" width="16"/>
  </cols>
  <sheetData>
    <row r="1" customFormat="false" ht="15" hidden="false" customHeight="false" outlineLevel="0" collapsed="false">
      <c r="A1" s="2" t="s">
        <v>1545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469</v>
      </c>
      <c r="D3" s="7" t="s">
        <v>470</v>
      </c>
      <c r="E3" s="7" t="s">
        <v>471</v>
      </c>
      <c r="F3" s="7" t="s">
        <v>1520</v>
      </c>
      <c r="G3" s="7" t="s">
        <v>1521</v>
      </c>
      <c r="H3" s="7" t="s">
        <v>1522</v>
      </c>
      <c r="I3" s="7" t="s">
        <v>1523</v>
      </c>
      <c r="J3" s="7" t="s">
        <v>1524</v>
      </c>
      <c r="K3" s="7" t="s">
        <v>1525</v>
      </c>
      <c r="L3" s="7" t="s">
        <v>1526</v>
      </c>
      <c r="M3" s="7" t="s">
        <v>1527</v>
      </c>
      <c r="N3" s="7" t="s">
        <v>1528</v>
      </c>
      <c r="O3" s="7" t="s">
        <v>1529</v>
      </c>
      <c r="P3" s="7" t="s">
        <v>1530</v>
      </c>
      <c r="Q3" s="7" t="s">
        <v>1531</v>
      </c>
      <c r="R3" s="4" t="s">
        <v>475</v>
      </c>
      <c r="S3" s="4" t="s">
        <v>476</v>
      </c>
      <c r="T3" s="4" t="s">
        <v>477</v>
      </c>
      <c r="U3" s="4" t="s">
        <v>1532</v>
      </c>
      <c r="V3" s="4" t="s">
        <v>1533</v>
      </c>
      <c r="W3" s="4" t="s">
        <v>1534</v>
      </c>
      <c r="X3" s="4" t="s">
        <v>1535</v>
      </c>
      <c r="Y3" s="4" t="s">
        <v>1536</v>
      </c>
      <c r="Z3" s="4" t="s">
        <v>1537</v>
      </c>
      <c r="AA3" s="4" t="s">
        <v>1538</v>
      </c>
      <c r="AB3" s="4" t="s">
        <v>1539</v>
      </c>
      <c r="AC3" s="4" t="s">
        <v>1540</v>
      </c>
      <c r="AD3" s="4" t="s">
        <v>1541</v>
      </c>
      <c r="AE3" s="4" t="s">
        <v>1542</v>
      </c>
      <c r="AF3" s="4" t="s">
        <v>1543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3459093</v>
      </c>
      <c r="D4" s="0" t="n">
        <v>1663560</v>
      </c>
      <c r="E4" s="0" t="n">
        <v>1795534</v>
      </c>
      <c r="F4" s="0" t="n">
        <v>1090666</v>
      </c>
      <c r="G4" s="0" t="n">
        <v>553216</v>
      </c>
      <c r="H4" s="0" t="n">
        <v>537450</v>
      </c>
      <c r="I4" s="0" t="n">
        <v>2035393</v>
      </c>
      <c r="J4" s="0" t="n">
        <v>1023279</v>
      </c>
      <c r="K4" s="0" t="n">
        <v>1012114</v>
      </c>
      <c r="L4" s="0" t="n">
        <v>183224</v>
      </c>
      <c r="M4" s="0" t="n">
        <v>32207</v>
      </c>
      <c r="N4" s="0" t="n">
        <v>151017</v>
      </c>
      <c r="O4" s="0" t="n">
        <v>149811</v>
      </c>
      <c r="P4" s="0" t="n">
        <v>54858</v>
      </c>
      <c r="Q4" s="0" t="n">
        <v>94953</v>
      </c>
      <c r="R4" s="5" t="n">
        <f aca="false">IFERROR(IF(C$4=0,"",C4/C$4),"")</f>
        <v>1</v>
      </c>
      <c r="S4" s="5" t="n">
        <f aca="false">IFERROR(IF(D$4=0,"",D4/D$4),"")</f>
        <v>1</v>
      </c>
      <c r="T4" s="5" t="n">
        <f aca="false">IFERROR(IF(E$4=0,"",E4/E$4),"")</f>
        <v>1</v>
      </c>
      <c r="U4" s="5" t="n">
        <f aca="false">IFERROR(IF(F$4=0,"",F4/F$4),"")</f>
        <v>1</v>
      </c>
      <c r="V4" s="5" t="n">
        <f aca="false">IFERROR(IF(G$4=0,"",G4/G$4),"")</f>
        <v>1</v>
      </c>
      <c r="W4" s="5" t="n">
        <f aca="false">IFERROR(IF(H$4=0,"",H4/H$4),"")</f>
        <v>1</v>
      </c>
      <c r="X4" s="5" t="n">
        <f aca="false">IFERROR(IF(I$4=0,"",I4/I$4),"")</f>
        <v>1</v>
      </c>
      <c r="Y4" s="5" t="n">
        <f aca="false">IFERROR(IF(J$4=0,"",J4/J$4),"")</f>
        <v>1</v>
      </c>
      <c r="Z4" s="5" t="n">
        <f aca="false">IFERROR(IF(K$4=0,"",K4/K$4),"")</f>
        <v>1</v>
      </c>
      <c r="AA4" s="5" t="n">
        <f aca="false">IFERROR(IF(L$4=0,"",L4/L$4),"")</f>
        <v>1</v>
      </c>
      <c r="AB4" s="5" t="n">
        <f aca="false">IFERROR(IF(M$4=0,"",M4/M$4),"")</f>
        <v>1</v>
      </c>
      <c r="AC4" s="5" t="n">
        <f aca="false">IFERROR(IF(N$4=0,"",N4/N$4),"")</f>
        <v>1</v>
      </c>
      <c r="AD4" s="5" t="n">
        <f aca="false">IFERROR(IF(O$4=0,"",O4/O$4),"")</f>
        <v>1</v>
      </c>
      <c r="AE4" s="5" t="n">
        <f aca="false">IFERROR(IF(P$4=0,"",P4/P$4),"")</f>
        <v>1</v>
      </c>
      <c r="AF4" s="5" t="n">
        <f aca="false">IFERROR(IF(Q$4=0,"",Q4/Q$4),"")</f>
        <v>1</v>
      </c>
    </row>
    <row r="5" customFormat="false" ht="15" hidden="false" customHeight="false" outlineLevel="0" collapsed="false">
      <c r="A5" s="0" t="s">
        <v>1505</v>
      </c>
      <c r="B5" s="0" t="s">
        <v>444</v>
      </c>
      <c r="C5" s="0" t="n">
        <v>692528</v>
      </c>
      <c r="D5" s="0" t="n">
        <v>356071</v>
      </c>
      <c r="E5" s="0" t="n">
        <v>336457</v>
      </c>
      <c r="F5" s="0" t="n">
        <v>271921</v>
      </c>
      <c r="G5" s="0" t="n">
        <v>143687</v>
      </c>
      <c r="H5" s="0" t="n">
        <v>128234</v>
      </c>
      <c r="I5" s="0" t="n">
        <v>374015</v>
      </c>
      <c r="J5" s="0" t="n">
        <v>195721</v>
      </c>
      <c r="K5" s="0" t="n">
        <v>178294</v>
      </c>
      <c r="L5" s="0" t="n">
        <v>18597</v>
      </c>
      <c r="M5" s="0" t="n">
        <v>5071</v>
      </c>
      <c r="N5" s="0" t="n">
        <v>13526</v>
      </c>
      <c r="O5" s="0" t="n">
        <v>27994</v>
      </c>
      <c r="P5" s="0" t="n">
        <v>11591</v>
      </c>
      <c r="Q5" s="0" t="n">
        <v>16403</v>
      </c>
      <c r="R5" s="5" t="n">
        <f aca="false">IFERROR(IF(C$4=0,"",C5/C$4),"")</f>
        <v>0.200205082661842</v>
      </c>
      <c r="S5" s="5" t="n">
        <f aca="false">IFERROR(IF(D$4=0,"",D5/D$4),"")</f>
        <v>0.214041573492991</v>
      </c>
      <c r="T5" s="5" t="n">
        <f aca="false">IFERROR(IF(E$4=0,"",E5/E$4),"")</f>
        <v>0.187385479751428</v>
      </c>
      <c r="U5" s="5" t="n">
        <f aca="false">IFERROR(IF(F$4=0,"",F5/F$4),"")</f>
        <v>0.24931647268733</v>
      </c>
      <c r="V5" s="5" t="n">
        <f aca="false">IFERROR(IF(G$4=0,"",G5/G$4),"")</f>
        <v>0.259730376561777</v>
      </c>
      <c r="W5" s="5" t="n">
        <f aca="false">IFERROR(IF(H$4=0,"",H5/H$4),"")</f>
        <v>0.238597078798028</v>
      </c>
      <c r="X5" s="5" t="n">
        <f aca="false">IFERROR(IF(I$4=0,"",I5/I$4),"")</f>
        <v>0.183755667824346</v>
      </c>
      <c r="Y5" s="5" t="n">
        <f aca="false">IFERROR(IF(J$4=0,"",J5/J$4),"")</f>
        <v>0.191268461485089</v>
      </c>
      <c r="Z5" s="5" t="n">
        <f aca="false">IFERROR(IF(K$4=0,"",K5/K$4),"")</f>
        <v>0.176159997786811</v>
      </c>
      <c r="AA5" s="5" t="n">
        <f aca="false">IFERROR(IF(L$4=0,"",L5/L$4),"")</f>
        <v>0.101498711959132</v>
      </c>
      <c r="AB5" s="5" t="n">
        <f aca="false">IFERROR(IF(M$4=0,"",M5/M$4),"")</f>
        <v>0.157450243735834</v>
      </c>
      <c r="AC5" s="5" t="n">
        <f aca="false">IFERROR(IF(N$4=0,"",N5/N$4),"")</f>
        <v>0.0895660753425111</v>
      </c>
      <c r="AD5" s="5" t="n">
        <f aca="false">IFERROR(IF(O$4=0,"",O5/O$4),"")</f>
        <v>0.186862112928957</v>
      </c>
      <c r="AE5" s="5" t="n">
        <f aca="false">IFERROR(IF(P$4=0,"",P5/P$4),"")</f>
        <v>0.211290969411936</v>
      </c>
      <c r="AF5" s="5" t="n">
        <f aca="false">IFERROR(IF(Q$4=0,"",Q5/Q$4),"")</f>
        <v>0.172748623002959</v>
      </c>
    </row>
    <row r="6" customFormat="false" ht="15" hidden="false" customHeight="false" outlineLevel="0" collapsed="false">
      <c r="A6" s="0" t="s">
        <v>1506</v>
      </c>
      <c r="B6" s="0" t="s">
        <v>444</v>
      </c>
      <c r="C6" s="0" t="n">
        <v>2766566</v>
      </c>
      <c r="D6" s="0" t="n">
        <v>1307489</v>
      </c>
      <c r="E6" s="0" t="n">
        <v>1459077</v>
      </c>
      <c r="F6" s="0" t="n">
        <v>818745</v>
      </c>
      <c r="G6" s="0" t="n">
        <v>409529</v>
      </c>
      <c r="H6" s="0" t="n">
        <v>409216</v>
      </c>
      <c r="I6" s="0" t="n">
        <v>1661378</v>
      </c>
      <c r="J6" s="0" t="n">
        <v>827558</v>
      </c>
      <c r="K6" s="0" t="n">
        <v>833820</v>
      </c>
      <c r="L6" s="0" t="n">
        <v>164626</v>
      </c>
      <c r="M6" s="0" t="n">
        <v>27136</v>
      </c>
      <c r="N6" s="0" t="n">
        <v>137491</v>
      </c>
      <c r="O6" s="0" t="n">
        <v>121817</v>
      </c>
      <c r="P6" s="0" t="n">
        <v>43267</v>
      </c>
      <c r="Q6" s="0" t="n">
        <v>78550</v>
      </c>
      <c r="R6" s="5" t="n">
        <f aca="false">IFERROR(IF(C$4=0,"",C6/C$4),"")</f>
        <v>0.799795206431281</v>
      </c>
      <c r="S6" s="5" t="n">
        <f aca="false">IFERROR(IF(D$4=0,"",D6/D$4),"")</f>
        <v>0.785958426507009</v>
      </c>
      <c r="T6" s="5" t="n">
        <f aca="false">IFERROR(IF(E$4=0,"",E6/E$4),"")</f>
        <v>0.812614520248572</v>
      </c>
      <c r="U6" s="5" t="n">
        <f aca="false">IFERROR(IF(F$4=0,"",F6/F$4),"")</f>
        <v>0.75068352731267</v>
      </c>
      <c r="V6" s="5" t="n">
        <f aca="false">IFERROR(IF(G$4=0,"",G6/G$4),"")</f>
        <v>0.740269623438223</v>
      </c>
      <c r="W6" s="5" t="n">
        <f aca="false">IFERROR(IF(H$4=0,"",H6/H$4),"")</f>
        <v>0.761402921201972</v>
      </c>
      <c r="X6" s="5" t="n">
        <f aca="false">IFERROR(IF(I$4=0,"",I6/I$4),"")</f>
        <v>0.816244332175654</v>
      </c>
      <c r="Y6" s="5" t="n">
        <f aca="false">IFERROR(IF(J$4=0,"",J6/J$4),"")</f>
        <v>0.808731538514911</v>
      </c>
      <c r="Z6" s="5" t="n">
        <f aca="false">IFERROR(IF(K$4=0,"",K6/K$4),"")</f>
        <v>0.823840002213189</v>
      </c>
      <c r="AA6" s="5" t="n">
        <f aca="false">IFERROR(IF(L$4=0,"",L6/L$4),"")</f>
        <v>0.89849583024058</v>
      </c>
      <c r="AB6" s="5" t="n">
        <f aca="false">IFERROR(IF(M$4=0,"",M6/M$4),"")</f>
        <v>0.842549756264166</v>
      </c>
      <c r="AC6" s="5" t="n">
        <f aca="false">IFERROR(IF(N$4=0,"",N6/N$4),"")</f>
        <v>0.910433924657489</v>
      </c>
      <c r="AD6" s="5" t="n">
        <f aca="false">IFERROR(IF(O$4=0,"",O6/O$4),"")</f>
        <v>0.813137887071043</v>
      </c>
      <c r="AE6" s="5" t="n">
        <f aca="false">IFERROR(IF(P$4=0,"",P6/P$4),"")</f>
        <v>0.788709030588064</v>
      </c>
      <c r="AF6" s="5" t="n">
        <f aca="false">IFERROR(IF(Q$4=0,"",Q6/Q$4),"")</f>
        <v>0.827251376997041</v>
      </c>
    </row>
    <row r="7" customFormat="false" ht="15" hidden="false" customHeight="false" outlineLevel="0" collapsed="false">
      <c r="A7" s="0" t="s">
        <v>1507</v>
      </c>
      <c r="B7" s="0" t="s">
        <v>444</v>
      </c>
      <c r="C7" s="0" t="n">
        <v>1074159</v>
      </c>
      <c r="D7" s="0" t="n">
        <v>512493</v>
      </c>
      <c r="E7" s="0" t="n">
        <v>561666</v>
      </c>
      <c r="F7" s="0" t="n">
        <v>307240</v>
      </c>
      <c r="G7" s="0" t="n">
        <v>156029</v>
      </c>
      <c r="H7" s="0" t="n">
        <v>151211</v>
      </c>
      <c r="I7" s="0" t="n">
        <v>656590</v>
      </c>
      <c r="J7" s="0" t="n">
        <v>328605</v>
      </c>
      <c r="K7" s="0" t="n">
        <v>327985</v>
      </c>
      <c r="L7" s="0" t="n">
        <v>64614</v>
      </c>
      <c r="M7" s="0" t="n">
        <v>10544</v>
      </c>
      <c r="N7" s="0" t="n">
        <v>54070</v>
      </c>
      <c r="O7" s="0" t="n">
        <v>45715</v>
      </c>
      <c r="P7" s="0" t="n">
        <v>17315</v>
      </c>
      <c r="Q7" s="0" t="n">
        <v>28400</v>
      </c>
      <c r="R7" s="5" t="n">
        <f aca="false">IFERROR(IF(C$4=0,"",C7/C$4),"")</f>
        <v>0.310531980493152</v>
      </c>
      <c r="S7" s="5" t="n">
        <f aca="false">IFERROR(IF(D$4=0,"",D7/D$4),"")</f>
        <v>0.308070042559331</v>
      </c>
      <c r="T7" s="5" t="n">
        <f aca="false">IFERROR(IF(E$4=0,"",E7/E$4),"")</f>
        <v>0.312812789955523</v>
      </c>
      <c r="U7" s="5" t="n">
        <f aca="false">IFERROR(IF(F$4=0,"",F7/F$4),"")</f>
        <v>0.281699438691588</v>
      </c>
      <c r="V7" s="5" t="n">
        <f aca="false">IFERROR(IF(G$4=0,"",G7/G$4),"")</f>
        <v>0.28203992653864</v>
      </c>
      <c r="W7" s="5" t="n">
        <f aca="false">IFERROR(IF(H$4=0,"",H7/H$4),"")</f>
        <v>0.281348962694204</v>
      </c>
      <c r="X7" s="5" t="n">
        <f aca="false">IFERROR(IF(I$4=0,"",I7/I$4),"")</f>
        <v>0.322586350645797</v>
      </c>
      <c r="Y7" s="5" t="n">
        <f aca="false">IFERROR(IF(J$4=0,"",J7/J$4),"")</f>
        <v>0.321129428044551</v>
      </c>
      <c r="Z7" s="5" t="n">
        <f aca="false">IFERROR(IF(K$4=0,"",K7/K$4),"")</f>
        <v>0.324059345093537</v>
      </c>
      <c r="AA7" s="5" t="n">
        <f aca="false">IFERROR(IF(L$4=0,"",L7/L$4),"")</f>
        <v>0.352650307819936</v>
      </c>
      <c r="AB7" s="5" t="n">
        <f aca="false">IFERROR(IF(M$4=0,"",M7/M$4),"")</f>
        <v>0.327382246095569</v>
      </c>
      <c r="AC7" s="5" t="n">
        <f aca="false">IFERROR(IF(N$4=0,"",N7/N$4),"")</f>
        <v>0.358039161154042</v>
      </c>
      <c r="AD7" s="5" t="n">
        <f aca="false">IFERROR(IF(O$4=0,"",O7/O$4),"")</f>
        <v>0.305151157124644</v>
      </c>
      <c r="AE7" s="5" t="n">
        <f aca="false">IFERROR(IF(P$4=0,"",P7/P$4),"")</f>
        <v>0.315633089066317</v>
      </c>
      <c r="AF7" s="5" t="n">
        <f aca="false">IFERROR(IF(Q$4=0,"",Q7/Q$4),"")</f>
        <v>0.299095341905996</v>
      </c>
    </row>
    <row r="8" customFormat="false" ht="15" hidden="false" customHeight="false" outlineLevel="0" collapsed="false">
      <c r="A8" s="0" t="s">
        <v>1508</v>
      </c>
      <c r="B8" s="0" t="s">
        <v>444</v>
      </c>
      <c r="C8" s="0" t="n">
        <v>303960</v>
      </c>
      <c r="D8" s="0" t="n">
        <v>149247</v>
      </c>
      <c r="E8" s="0" t="n">
        <v>154713</v>
      </c>
      <c r="F8" s="0" t="n">
        <v>75765</v>
      </c>
      <c r="G8" s="0" t="n">
        <v>39433</v>
      </c>
      <c r="H8" s="0" t="n">
        <v>36332</v>
      </c>
      <c r="I8" s="0" t="n">
        <v>189096</v>
      </c>
      <c r="J8" s="0" t="n">
        <v>99302</v>
      </c>
      <c r="K8" s="0" t="n">
        <v>89794</v>
      </c>
      <c r="L8" s="0" t="n">
        <v>27649</v>
      </c>
      <c r="M8" s="0" t="n">
        <v>5235</v>
      </c>
      <c r="N8" s="0" t="n">
        <v>22415</v>
      </c>
      <c r="O8" s="0" t="n">
        <v>11449</v>
      </c>
      <c r="P8" s="0" t="n">
        <v>5277</v>
      </c>
      <c r="Q8" s="0" t="n">
        <v>6173</v>
      </c>
      <c r="R8" s="5" t="n">
        <f aca="false">IFERROR(IF(C$4=0,"",C8/C$4),"")</f>
        <v>0.0878727458325058</v>
      </c>
      <c r="S8" s="5" t="n">
        <f aca="false">IFERROR(IF(D$4=0,"",D8/D$4),"")</f>
        <v>0.0897154295607012</v>
      </c>
      <c r="T8" s="5" t="n">
        <f aca="false">IFERROR(IF(E$4=0,"",E8/E$4),"")</f>
        <v>0.0861654527288261</v>
      </c>
      <c r="U8" s="5" t="n">
        <f aca="false">IFERROR(IF(F$4=0,"",F8/F$4),"")</f>
        <v>0.0694667295028909</v>
      </c>
      <c r="V8" s="5" t="n">
        <f aca="false">IFERROR(IF(G$4=0,"",G8/G$4),"")</f>
        <v>0.071279572535863</v>
      </c>
      <c r="W8" s="5" t="n">
        <f aca="false">IFERROR(IF(H$4=0,"",H8/H$4),"")</f>
        <v>0.0676007070425156</v>
      </c>
      <c r="X8" s="5" t="n">
        <f aca="false">IFERROR(IF(I$4=0,"",I8/I$4),"")</f>
        <v>0.0929039256792177</v>
      </c>
      <c r="Y8" s="5" t="n">
        <f aca="false">IFERROR(IF(J$4=0,"",J8/J$4),"")</f>
        <v>0.0970429374588944</v>
      </c>
      <c r="Z8" s="5" t="n">
        <f aca="false">IFERROR(IF(K$4=0,"",K8/K$4),"")</f>
        <v>0.0887192549455891</v>
      </c>
      <c r="AA8" s="5" t="n">
        <f aca="false">IFERROR(IF(L$4=0,"",L8/L$4),"")</f>
        <v>0.150902720167664</v>
      </c>
      <c r="AB8" s="5" t="n">
        <f aca="false">IFERROR(IF(M$4=0,"",M8/M$4),"")</f>
        <v>0.162542304467973</v>
      </c>
      <c r="AC8" s="5" t="n">
        <f aca="false">IFERROR(IF(N$4=0,"",N8/N$4),"")</f>
        <v>0.148426998284961</v>
      </c>
      <c r="AD8" s="5" t="n">
        <f aca="false">IFERROR(IF(O$4=0,"",O8/O$4),"")</f>
        <v>0.0764229595957573</v>
      </c>
      <c r="AE8" s="5" t="n">
        <f aca="false">IFERROR(IF(P$4=0,"",P8/P$4),"")</f>
        <v>0.096193809471727</v>
      </c>
      <c r="AF8" s="5" t="n">
        <f aca="false">IFERROR(IF(Q$4=0,"",Q8/Q$4),"")</f>
        <v>0.0650111107600602</v>
      </c>
    </row>
    <row r="9" customFormat="false" ht="15" hidden="false" customHeight="false" outlineLevel="0" collapsed="false">
      <c r="A9" s="0" t="s">
        <v>1509</v>
      </c>
      <c r="B9" s="0" t="s">
        <v>444</v>
      </c>
      <c r="C9" s="0" t="n">
        <v>539251</v>
      </c>
      <c r="D9" s="0" t="n">
        <v>263134</v>
      </c>
      <c r="E9" s="0" t="n">
        <v>276117</v>
      </c>
      <c r="F9" s="0" t="n">
        <v>171351</v>
      </c>
      <c r="G9" s="0" t="n">
        <v>93713</v>
      </c>
      <c r="H9" s="0" t="n">
        <v>77638</v>
      </c>
      <c r="I9" s="0" t="n">
        <v>310594</v>
      </c>
      <c r="J9" s="0" t="n">
        <v>154871</v>
      </c>
      <c r="K9" s="0" t="n">
        <v>155723</v>
      </c>
      <c r="L9" s="0" t="n">
        <v>29461</v>
      </c>
      <c r="M9" s="0" t="n">
        <v>5450</v>
      </c>
      <c r="N9" s="0" t="n">
        <v>24010</v>
      </c>
      <c r="O9" s="0" t="n">
        <v>27845</v>
      </c>
      <c r="P9" s="0" t="n">
        <v>9100</v>
      </c>
      <c r="Q9" s="0" t="n">
        <v>18746</v>
      </c>
      <c r="R9" s="5" t="n">
        <f aca="false">IFERROR(IF(C$4=0,"",C9/C$4),"")</f>
        <v>0.155893755964353</v>
      </c>
      <c r="S9" s="5" t="n">
        <f aca="false">IFERROR(IF(D$4=0,"",D9/D$4),"")</f>
        <v>0.158175238644834</v>
      </c>
      <c r="T9" s="5" t="n">
        <f aca="false">IFERROR(IF(E$4=0,"",E9/E$4),"")</f>
        <v>0.153779878298044</v>
      </c>
      <c r="U9" s="5" t="n">
        <f aca="false">IFERROR(IF(F$4=0,"",F9/F$4),"")</f>
        <v>0.157106758622713</v>
      </c>
      <c r="V9" s="5" t="n">
        <f aca="false">IFERROR(IF(G$4=0,"",G9/G$4),"")</f>
        <v>0.169396763651087</v>
      </c>
      <c r="W9" s="5" t="n">
        <f aca="false">IFERROR(IF(H$4=0,"",H9/H$4),"")</f>
        <v>0.144456228486371</v>
      </c>
      <c r="X9" s="5" t="n">
        <f aca="false">IFERROR(IF(I$4=0,"",I9/I$4),"")</f>
        <v>0.152596574715546</v>
      </c>
      <c r="Y9" s="5" t="n">
        <f aca="false">IFERROR(IF(J$4=0,"",J9/J$4),"")</f>
        <v>0.151347775142459</v>
      </c>
      <c r="Z9" s="5" t="n">
        <f aca="false">IFERROR(IF(K$4=0,"",K9/K$4),"")</f>
        <v>0.153859150253825</v>
      </c>
      <c r="AA9" s="5" t="n">
        <f aca="false">IFERROR(IF(L$4=0,"",L9/L$4),"")</f>
        <v>0.160792254289831</v>
      </c>
      <c r="AB9" s="5" t="n">
        <f aca="false">IFERROR(IF(M$4=0,"",M9/M$4),"")</f>
        <v>0.169217871891204</v>
      </c>
      <c r="AC9" s="5" t="n">
        <f aca="false">IFERROR(IF(N$4=0,"",N9/N$4),"")</f>
        <v>0.158988723123887</v>
      </c>
      <c r="AD9" s="5" t="n">
        <f aca="false">IFERROR(IF(O$4=0,"",O9/O$4),"")</f>
        <v>0.185867526416618</v>
      </c>
      <c r="AE9" s="5" t="n">
        <f aca="false">IFERROR(IF(P$4=0,"",P9/P$4),"")</f>
        <v>0.16588282474753</v>
      </c>
      <c r="AF9" s="5" t="n">
        <f aca="false">IFERROR(IF(Q$4=0,"",Q9/Q$4),"")</f>
        <v>0.197423988710204</v>
      </c>
    </row>
    <row r="10" customFormat="false" ht="15" hidden="false" customHeight="false" outlineLevel="0" collapsed="false">
      <c r="A10" s="0" t="s">
        <v>1510</v>
      </c>
      <c r="B10" s="0" t="s">
        <v>444</v>
      </c>
      <c r="C10" s="0" t="n">
        <v>172963</v>
      </c>
      <c r="D10" s="0" t="n">
        <v>86414</v>
      </c>
      <c r="E10" s="0" t="n">
        <v>86548</v>
      </c>
      <c r="F10" s="0" t="n">
        <v>43974</v>
      </c>
      <c r="G10" s="0" t="n">
        <v>22384</v>
      </c>
      <c r="H10" s="0" t="n">
        <v>21590</v>
      </c>
      <c r="I10" s="0" t="n">
        <v>113508</v>
      </c>
      <c r="J10" s="0" t="n">
        <v>60123</v>
      </c>
      <c r="K10" s="0" t="n">
        <v>53385</v>
      </c>
      <c r="L10" s="0" t="n">
        <v>8576</v>
      </c>
      <c r="M10" s="0" t="n">
        <v>1194</v>
      </c>
      <c r="N10" s="0" t="n">
        <v>7383</v>
      </c>
      <c r="O10" s="0" t="n">
        <v>6904</v>
      </c>
      <c r="P10" s="0" t="n">
        <v>2713</v>
      </c>
      <c r="Q10" s="0" t="n">
        <v>4191</v>
      </c>
      <c r="R10" s="5" t="n">
        <f aca="false">IFERROR(IF(C$4=0,"",C10/C$4),"")</f>
        <v>0.0500024139275816</v>
      </c>
      <c r="S10" s="5" t="n">
        <f aca="false">IFERROR(IF(D$4=0,"",D10/D$4),"")</f>
        <v>0.0519452259010796</v>
      </c>
      <c r="T10" s="5" t="n">
        <f aca="false">IFERROR(IF(E$4=0,"",E10/E$4),"")</f>
        <v>0.0482018162841806</v>
      </c>
      <c r="U10" s="5" t="n">
        <f aca="false">IFERROR(IF(F$4=0,"",F10/F$4),"")</f>
        <v>0.040318484302252</v>
      </c>
      <c r="V10" s="5" t="n">
        <f aca="false">IFERROR(IF(G$4=0,"",G10/G$4),"")</f>
        <v>0.0404615918556224</v>
      </c>
      <c r="W10" s="5" t="n">
        <f aca="false">IFERROR(IF(H$4=0,"",H10/H$4),"")</f>
        <v>0.040171178714299</v>
      </c>
      <c r="X10" s="5" t="n">
        <f aca="false">IFERROR(IF(I$4=0,"",I10/I$4),"")</f>
        <v>0.0557671172102881</v>
      </c>
      <c r="Y10" s="5" t="n">
        <f aca="false">IFERROR(IF(J$4=0,"",J10/J$4),"")</f>
        <v>0.0587552368415652</v>
      </c>
      <c r="Z10" s="5" t="n">
        <f aca="false">IFERROR(IF(K$4=0,"",K10/K$4),"")</f>
        <v>0.0527460345376114</v>
      </c>
      <c r="AA10" s="5" t="n">
        <f aca="false">IFERROR(IF(L$4=0,"",L10/L$4),"")</f>
        <v>0.0468060952713618</v>
      </c>
      <c r="AB10" s="5" t="n">
        <f aca="false">IFERROR(IF(M$4=0,"",M10/M$4),"")</f>
        <v>0.0370726860620362</v>
      </c>
      <c r="AC10" s="5" t="n">
        <f aca="false">IFERROR(IF(N$4=0,"",N10/N$4),"")</f>
        <v>0.0488885357277658</v>
      </c>
      <c r="AD10" s="5" t="n">
        <f aca="false">IFERROR(IF(O$4=0,"",O10/O$4),"")</f>
        <v>0.0460847334307895</v>
      </c>
      <c r="AE10" s="5" t="n">
        <f aca="false">IFERROR(IF(P$4=0,"",P10/P$4),"")</f>
        <v>0.0494549564329724</v>
      </c>
      <c r="AF10" s="5" t="n">
        <f aca="false">IFERROR(IF(Q$4=0,"",Q10/Q$4),"")</f>
        <v>0.0441376259833813</v>
      </c>
    </row>
    <row r="11" customFormat="false" ht="15" hidden="false" customHeight="false" outlineLevel="0" collapsed="false">
      <c r="A11" s="0" t="s">
        <v>1511</v>
      </c>
      <c r="B11" s="0" t="s">
        <v>444</v>
      </c>
      <c r="C11" s="0" t="n">
        <v>12051</v>
      </c>
      <c r="D11" s="0" t="n">
        <v>6196</v>
      </c>
      <c r="E11" s="0" t="n">
        <v>5855</v>
      </c>
      <c r="F11" s="0" t="n">
        <v>3711</v>
      </c>
      <c r="G11" s="0" t="n">
        <v>2144</v>
      </c>
      <c r="H11" s="0" t="n">
        <v>1567</v>
      </c>
      <c r="I11" s="0" t="n">
        <v>6602</v>
      </c>
      <c r="J11" s="0" t="n">
        <v>3506</v>
      </c>
      <c r="K11" s="0" t="n">
        <v>3096</v>
      </c>
      <c r="L11" s="0" t="n">
        <v>1012</v>
      </c>
      <c r="M11" s="0" t="n">
        <v>214</v>
      </c>
      <c r="N11" s="0" t="n">
        <v>799</v>
      </c>
      <c r="O11" s="0" t="n">
        <v>725</v>
      </c>
      <c r="P11" s="0" t="n">
        <v>332</v>
      </c>
      <c r="Q11" s="0" t="n">
        <v>393</v>
      </c>
      <c r="R11" s="5" t="n">
        <f aca="false">IFERROR(IF(C$4=0,"",C11/C$4),"")</f>
        <v>0.00348386123183158</v>
      </c>
      <c r="S11" s="5" t="n">
        <f aca="false">IFERROR(IF(D$4=0,"",D11/D$4),"")</f>
        <v>0.00372454254730818</v>
      </c>
      <c r="T11" s="5" t="n">
        <f aca="false">IFERROR(IF(E$4=0,"",E11/E$4),"")</f>
        <v>0.00326086835448396</v>
      </c>
      <c r="U11" s="5" t="n">
        <f aca="false">IFERROR(IF(F$4=0,"",F11/F$4),"")</f>
        <v>0.00340250819224217</v>
      </c>
      <c r="V11" s="5" t="n">
        <f aca="false">IFERROR(IF(G$4=0,"",G11/G$4),"")</f>
        <v>0.00387552059231837</v>
      </c>
      <c r="W11" s="5" t="n">
        <f aca="false">IFERROR(IF(H$4=0,"",H11/H$4),"")</f>
        <v>0.00291562005767978</v>
      </c>
      <c r="X11" s="5" t="n">
        <f aca="false">IFERROR(IF(I$4=0,"",I11/I$4),"")</f>
        <v>0.00324359963898864</v>
      </c>
      <c r="Y11" s="5" t="n">
        <f aca="false">IFERROR(IF(J$4=0,"",J11/J$4),"")</f>
        <v>0.00342624054632217</v>
      </c>
      <c r="Z11" s="5" t="n">
        <f aca="false">IFERROR(IF(K$4=0,"",K11/K$4),"")</f>
        <v>0.00305894395295392</v>
      </c>
      <c r="AA11" s="5" t="n">
        <f aca="false">IFERROR(IF(L$4=0,"",L11/L$4),"")</f>
        <v>0.00552329389162992</v>
      </c>
      <c r="AB11" s="5" t="n">
        <f aca="false">IFERROR(IF(M$4=0,"",M11/M$4),"")</f>
        <v>0.00664451827242525</v>
      </c>
      <c r="AC11" s="5" t="n">
        <f aca="false">IFERROR(IF(N$4=0,"",N11/N$4),"")</f>
        <v>0.00529079507605104</v>
      </c>
      <c r="AD11" s="5" t="n">
        <f aca="false">IFERROR(IF(O$4=0,"",O11/O$4),"")</f>
        <v>0.00483943101641402</v>
      </c>
      <c r="AE11" s="5" t="n">
        <f aca="false">IFERROR(IF(P$4=0,"",P11/P$4),"")</f>
        <v>0.00605198877100879</v>
      </c>
      <c r="AF11" s="5" t="n">
        <f aca="false">IFERROR(IF(Q$4=0,"",Q11/Q$4),"")</f>
        <v>0.00413888976651607</v>
      </c>
    </row>
    <row r="12" customFormat="false" ht="15" hidden="false" customHeight="false" outlineLevel="0" collapsed="false">
      <c r="A12" s="0" t="s">
        <v>1512</v>
      </c>
      <c r="B12" s="0" t="s">
        <v>444</v>
      </c>
      <c r="C12" s="0" t="n">
        <v>654355</v>
      </c>
      <c r="D12" s="0" t="n">
        <v>285382</v>
      </c>
      <c r="E12" s="0" t="n">
        <v>368973</v>
      </c>
      <c r="F12" s="0" t="n">
        <v>213633</v>
      </c>
      <c r="G12" s="0" t="n">
        <v>94221</v>
      </c>
      <c r="H12" s="0" t="n">
        <v>119411</v>
      </c>
      <c r="I12" s="0" t="n">
        <v>379382</v>
      </c>
      <c r="J12" s="0" t="n">
        <v>178419</v>
      </c>
      <c r="K12" s="0" t="n">
        <v>200963</v>
      </c>
      <c r="L12" s="0" t="n">
        <v>32743</v>
      </c>
      <c r="M12" s="0" t="n">
        <v>4410</v>
      </c>
      <c r="N12" s="0" t="n">
        <v>28333</v>
      </c>
      <c r="O12" s="0" t="n">
        <v>28597</v>
      </c>
      <c r="P12" s="0" t="n">
        <v>8332</v>
      </c>
      <c r="Q12" s="0" t="n">
        <v>20265</v>
      </c>
      <c r="R12" s="5" t="n">
        <f aca="false">IFERROR(IF(C$4=0,"",C12/C$4),"")</f>
        <v>0.189169530856788</v>
      </c>
      <c r="S12" s="5" t="n">
        <f aca="false">IFERROR(IF(D$4=0,"",D12/D$4),"")</f>
        <v>0.171548967275001</v>
      </c>
      <c r="T12" s="5" t="n">
        <f aca="false">IFERROR(IF(E$4=0,"",E12/E$4),"")</f>
        <v>0.205494855569429</v>
      </c>
      <c r="U12" s="5" t="n">
        <f aca="false">IFERROR(IF(F$4=0,"",F12/F$4),"")</f>
        <v>0.195873897233434</v>
      </c>
      <c r="V12" s="5" t="n">
        <f aca="false">IFERROR(IF(G$4=0,"",G12/G$4),"")</f>
        <v>0.170315030657103</v>
      </c>
      <c r="W12" s="5" t="n">
        <f aca="false">IFERROR(IF(H$4=0,"",H12/H$4),"")</f>
        <v>0.222180667969113</v>
      </c>
      <c r="X12" s="5" t="n">
        <f aca="false">IFERROR(IF(I$4=0,"",I12/I$4),"")</f>
        <v>0.186392505034654</v>
      </c>
      <c r="Y12" s="5" t="n">
        <f aca="false">IFERROR(IF(J$4=0,"",J12/J$4),"")</f>
        <v>0.174360071886553</v>
      </c>
      <c r="Z12" s="5" t="n">
        <f aca="false">IFERROR(IF(K$4=0,"",K12/K$4),"")</f>
        <v>0.198557672357067</v>
      </c>
      <c r="AA12" s="5" t="n">
        <f aca="false">IFERROR(IF(L$4=0,"",L12/L$4),"")</f>
        <v>0.178704754835611</v>
      </c>
      <c r="AB12" s="5" t="n">
        <f aca="false">IFERROR(IF(M$4=0,"",M12/M$4),"")</f>
        <v>0.136926755053249</v>
      </c>
      <c r="AC12" s="5" t="n">
        <f aca="false">IFERROR(IF(N$4=0,"",N12/N$4),"")</f>
        <v>0.187614639411457</v>
      </c>
      <c r="AD12" s="5" t="n">
        <f aca="false">IFERROR(IF(O$4=0,"",O12/O$4),"")</f>
        <v>0.190887184519161</v>
      </c>
      <c r="AE12" s="5" t="n">
        <f aca="false">IFERROR(IF(P$4=0,"",P12/P$4),"")</f>
        <v>0.151883043494112</v>
      </c>
      <c r="AF12" s="5" t="n">
        <f aca="false">IFERROR(IF(Q$4=0,"",Q12/Q$4),"")</f>
        <v>0.213421376891725</v>
      </c>
    </row>
    <row r="13" customFormat="false" ht="15" hidden="false" customHeight="false" outlineLevel="0" collapsed="false">
      <c r="A13" s="0" t="s">
        <v>1513</v>
      </c>
      <c r="B13" s="0" t="s">
        <v>444</v>
      </c>
      <c r="C13" s="0" t="n">
        <v>242681</v>
      </c>
      <c r="D13" s="0" t="n">
        <v>106084</v>
      </c>
      <c r="E13" s="0" t="n">
        <v>136597</v>
      </c>
      <c r="F13" s="0" t="n">
        <v>77061</v>
      </c>
      <c r="G13" s="0" t="n">
        <v>35174</v>
      </c>
      <c r="H13" s="0" t="n">
        <v>41887</v>
      </c>
      <c r="I13" s="0" t="n">
        <v>141195</v>
      </c>
      <c r="J13" s="0" t="n">
        <v>65793</v>
      </c>
      <c r="K13" s="0" t="n">
        <v>75402</v>
      </c>
      <c r="L13" s="0" t="n">
        <v>13033</v>
      </c>
      <c r="M13" s="0" t="n">
        <v>1747</v>
      </c>
      <c r="N13" s="0" t="n">
        <v>11286</v>
      </c>
      <c r="O13" s="0" t="n">
        <v>11393</v>
      </c>
      <c r="P13" s="0" t="n">
        <v>3371</v>
      </c>
      <c r="Q13" s="0" t="n">
        <v>8022</v>
      </c>
      <c r="R13" s="5" t="n">
        <f aca="false">IFERROR(IF(C$4=0,"",C13/C$4),"")</f>
        <v>0.0701574083148386</v>
      </c>
      <c r="S13" s="5" t="n">
        <f aca="false">IFERROR(IF(D$4=0,"",D13/D$4),"")</f>
        <v>0.0637692659116593</v>
      </c>
      <c r="T13" s="5" t="n">
        <f aca="false">IFERROR(IF(E$4=0,"",E13/E$4),"")</f>
        <v>0.0760759751695039</v>
      </c>
      <c r="U13" s="5" t="n">
        <f aca="false">IFERROR(IF(F$4=0,"",F13/F$4),"")</f>
        <v>0.0706549942878938</v>
      </c>
      <c r="V13" s="5" t="n">
        <f aca="false">IFERROR(IF(G$4=0,"",G13/G$4),"")</f>
        <v>0.0635809521055067</v>
      </c>
      <c r="W13" s="5" t="n">
        <f aca="false">IFERROR(IF(H$4=0,"",H13/H$4),"")</f>
        <v>0.0779365522374174</v>
      </c>
      <c r="X13" s="5" t="n">
        <f aca="false">IFERROR(IF(I$4=0,"",I13/I$4),"")</f>
        <v>0.0693698956417753</v>
      </c>
      <c r="Y13" s="5" t="n">
        <f aca="false">IFERROR(IF(J$4=0,"",J13/J$4),"")</f>
        <v>0.0642962476509339</v>
      </c>
      <c r="Z13" s="5" t="n">
        <f aca="false">IFERROR(IF(K$4=0,"",K13/K$4),"")</f>
        <v>0.0744995129007207</v>
      </c>
      <c r="AA13" s="5" t="n">
        <f aca="false">IFERROR(IF(L$4=0,"",L13/L$4),"")</f>
        <v>0.0711315111557438</v>
      </c>
      <c r="AB13" s="5" t="n">
        <f aca="false">IFERROR(IF(M$4=0,"",M13/M$4),"")</f>
        <v>0.0542428664576024</v>
      </c>
      <c r="AC13" s="5" t="n">
        <f aca="false">IFERROR(IF(N$4=0,"",N13/N$4),"")</f>
        <v>0.0747333081706033</v>
      </c>
      <c r="AD13" s="5" t="n">
        <f aca="false">IFERROR(IF(O$4=0,"",O13/O$4),"")</f>
        <v>0.0760491552689722</v>
      </c>
      <c r="AE13" s="5" t="n">
        <f aca="false">IFERROR(IF(P$4=0,"",P13/P$4),"")</f>
        <v>0.0614495606839477</v>
      </c>
      <c r="AF13" s="5" t="n">
        <f aca="false">IFERROR(IF(Q$4=0,"",Q13/Q$4),"")</f>
        <v>0.0844839025623203</v>
      </c>
    </row>
    <row r="14" customFormat="false" ht="15" hidden="false" customHeight="false" outlineLevel="0" collapsed="false">
      <c r="A14" s="0" t="s">
        <v>1514</v>
      </c>
      <c r="B14" s="0" t="s">
        <v>444</v>
      </c>
      <c r="C14" s="0" t="n">
        <v>411674</v>
      </c>
      <c r="D14" s="0" t="n">
        <v>179298</v>
      </c>
      <c r="E14" s="0" t="n">
        <v>232376</v>
      </c>
      <c r="F14" s="0" t="n">
        <v>136572</v>
      </c>
      <c r="G14" s="0" t="n">
        <v>59047</v>
      </c>
      <c r="H14" s="0" t="n">
        <v>77524</v>
      </c>
      <c r="I14" s="0" t="n">
        <v>238187</v>
      </c>
      <c r="J14" s="0" t="n">
        <v>112626</v>
      </c>
      <c r="K14" s="0" t="n">
        <v>125561</v>
      </c>
      <c r="L14" s="0" t="n">
        <v>19711</v>
      </c>
      <c r="M14" s="0" t="n">
        <v>2664</v>
      </c>
      <c r="N14" s="0" t="n">
        <v>17047</v>
      </c>
      <c r="O14" s="0" t="n">
        <v>17204</v>
      </c>
      <c r="P14" s="0" t="n">
        <v>4961</v>
      </c>
      <c r="Q14" s="0" t="n">
        <v>12243</v>
      </c>
      <c r="R14" s="5" t="n">
        <f aca="false">IFERROR(IF(C$4=0,"",C14/C$4),"")</f>
        <v>0.11901212254195</v>
      </c>
      <c r="S14" s="5" t="n">
        <f aca="false">IFERROR(IF(D$4=0,"",D14/D$4),"")</f>
        <v>0.107779701363341</v>
      </c>
      <c r="T14" s="5" t="n">
        <f aca="false">IFERROR(IF(E$4=0,"",E14/E$4),"")</f>
        <v>0.129418880399926</v>
      </c>
      <c r="U14" s="5" t="n">
        <f aca="false">IFERROR(IF(F$4=0,"",F14/F$4),"")</f>
        <v>0.12521890294554</v>
      </c>
      <c r="V14" s="5" t="n">
        <f aca="false">IFERROR(IF(G$4=0,"",G14/G$4),"")</f>
        <v>0.106734078551596</v>
      </c>
      <c r="W14" s="5" t="n">
        <f aca="false">IFERROR(IF(H$4=0,"",H14/H$4),"")</f>
        <v>0.144244115731696</v>
      </c>
      <c r="X14" s="5" t="n">
        <f aca="false">IFERROR(IF(I$4=0,"",I14/I$4),"")</f>
        <v>0.117022609392879</v>
      </c>
      <c r="Y14" s="5" t="n">
        <f aca="false">IFERROR(IF(J$4=0,"",J14/J$4),"")</f>
        <v>0.110063824235619</v>
      </c>
      <c r="Z14" s="5" t="n">
        <f aca="false">IFERROR(IF(K$4=0,"",K14/K$4),"")</f>
        <v>0.124058159456346</v>
      </c>
      <c r="AA14" s="5" t="n">
        <f aca="false">IFERROR(IF(L$4=0,"",L14/L$4),"")</f>
        <v>0.107578701480155</v>
      </c>
      <c r="AB14" s="5" t="n">
        <f aca="false">IFERROR(IF(M$4=0,"",M14/M$4),"")</f>
        <v>0.0827149377464526</v>
      </c>
      <c r="AC14" s="5" t="n">
        <f aca="false">IFERROR(IF(N$4=0,"",N14/N$4),"")</f>
        <v>0.112881331240854</v>
      </c>
      <c r="AD14" s="5" t="n">
        <f aca="false">IFERROR(IF(O$4=0,"",O14/O$4),"")</f>
        <v>0.114838029250189</v>
      </c>
      <c r="AE14" s="5" t="n">
        <f aca="false">IFERROR(IF(P$4=0,"",P14/P$4),"")</f>
        <v>0.0904334828101644</v>
      </c>
      <c r="AF14" s="5" t="n">
        <f aca="false">IFERROR(IF(Q$4=0,"",Q14/Q$4),"")</f>
        <v>0.128937474329405</v>
      </c>
    </row>
    <row r="15" customFormat="false" ht="15" hidden="false" customHeight="false" outlineLevel="0" collapsed="false">
      <c r="A15" s="0" t="s">
        <v>1515</v>
      </c>
      <c r="B15" s="0" t="s">
        <v>444</v>
      </c>
      <c r="C15" s="0" t="n">
        <v>9827</v>
      </c>
      <c r="D15" s="0" t="n">
        <v>4623</v>
      </c>
      <c r="E15" s="0" t="n">
        <v>5204</v>
      </c>
      <c r="F15" s="0" t="n">
        <v>3071</v>
      </c>
      <c r="G15" s="0" t="n">
        <v>1605</v>
      </c>
      <c r="H15" s="0" t="n">
        <v>1466</v>
      </c>
      <c r="I15" s="0" t="n">
        <v>5606</v>
      </c>
      <c r="J15" s="0" t="n">
        <v>2733</v>
      </c>
      <c r="K15" s="0" t="n">
        <v>2874</v>
      </c>
      <c r="L15" s="0" t="n">
        <v>570</v>
      </c>
      <c r="M15" s="0" t="n">
        <v>88</v>
      </c>
      <c r="N15" s="0" t="n">
        <v>482</v>
      </c>
      <c r="O15" s="0" t="n">
        <v>580</v>
      </c>
      <c r="P15" s="0" t="n">
        <v>198</v>
      </c>
      <c r="Q15" s="0" t="n">
        <v>382</v>
      </c>
      <c r="R15" s="5" t="n">
        <f aca="false">IFERROR(IF(C$4=0,"",C15/C$4),"")</f>
        <v>0.0028409181250692</v>
      </c>
      <c r="S15" s="5" t="n">
        <f aca="false">IFERROR(IF(D$4=0,"",D15/D$4),"")</f>
        <v>0.00277898001875496</v>
      </c>
      <c r="T15" s="5" t="n">
        <f aca="false">IFERROR(IF(E$4=0,"",E15/E$4),"")</f>
        <v>0.00289830212070615</v>
      </c>
      <c r="U15" s="5" t="n">
        <f aca="false">IFERROR(IF(F$4=0,"",F15/F$4),"")</f>
        <v>0.00281571076754937</v>
      </c>
      <c r="V15" s="5" t="n">
        <f aca="false">IFERROR(IF(G$4=0,"",G15/G$4),"")</f>
        <v>0.00290121760758908</v>
      </c>
      <c r="W15" s="5" t="n">
        <f aca="false">IFERROR(IF(H$4=0,"",H15/H$4),"")</f>
        <v>0.00272769559959066</v>
      </c>
      <c r="X15" s="5" t="n">
        <f aca="false">IFERROR(IF(I$4=0,"",I15/I$4),"")</f>
        <v>0.00275425925116182</v>
      </c>
      <c r="Y15" s="5" t="n">
        <f aca="false">IFERROR(IF(J$4=0,"",J15/J$4),"")</f>
        <v>0.00267082584515074</v>
      </c>
      <c r="Z15" s="5" t="n">
        <f aca="false">IFERROR(IF(K$4=0,"",K15/K$4),"")</f>
        <v>0.00283960107260645</v>
      </c>
      <c r="AA15" s="5" t="n">
        <f aca="false">IFERROR(IF(L$4=0,"",L15/L$4),"")</f>
        <v>0.00311094616425796</v>
      </c>
      <c r="AB15" s="5" t="n">
        <f aca="false">IFERROR(IF(M$4=0,"",M15/M$4),"")</f>
        <v>0.00273232527090384</v>
      </c>
      <c r="AC15" s="5" t="n">
        <f aca="false">IFERROR(IF(N$4=0,"",N15/N$4),"")</f>
        <v>0.00319169365038373</v>
      </c>
      <c r="AD15" s="5" t="n">
        <f aca="false">IFERROR(IF(O$4=0,"",O15/O$4),"")</f>
        <v>0.00387154481313121</v>
      </c>
      <c r="AE15" s="5" t="n">
        <f aca="false">IFERROR(IF(P$4=0,"",P15/P$4),"")</f>
        <v>0.00360931860439681</v>
      </c>
      <c r="AF15" s="5" t="n">
        <f aca="false">IFERROR(IF(Q$4=0,"",Q15/Q$4),"")</f>
        <v>0.00402304297915811</v>
      </c>
    </row>
    <row r="17" customFormat="false" ht="15" hidden="false" customHeight="false" outlineLevel="0" collapsed="false">
      <c r="A17" s="6" t="s">
        <v>1546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11" min="3" style="0" width="16"/>
  </cols>
  <sheetData>
    <row r="1" customFormat="false" ht="15" hidden="false" customHeight="false" outlineLevel="0" collapsed="false">
      <c r="A1" s="2" t="s">
        <v>1547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469</v>
      </c>
      <c r="D3" s="3" t="s">
        <v>470</v>
      </c>
      <c r="E3" s="3" t="s">
        <v>471</v>
      </c>
      <c r="F3" s="3" t="s">
        <v>1548</v>
      </c>
      <c r="G3" s="3" t="s">
        <v>1549</v>
      </c>
      <c r="H3" s="3" t="s">
        <v>1550</v>
      </c>
      <c r="I3" s="3" t="s">
        <v>1551</v>
      </c>
      <c r="J3" s="3" t="s">
        <v>1552</v>
      </c>
      <c r="K3" s="3" t="s">
        <v>1553</v>
      </c>
      <c r="L3" s="4" t="s">
        <v>475</v>
      </c>
      <c r="M3" s="4" t="s">
        <v>476</v>
      </c>
      <c r="N3" s="4" t="s">
        <v>477</v>
      </c>
      <c r="O3" s="4" t="s">
        <v>1554</v>
      </c>
      <c r="P3" s="4" t="s">
        <v>1555</v>
      </c>
      <c r="Q3" s="4" t="s">
        <v>1556</v>
      </c>
      <c r="R3" s="4" t="s">
        <v>1557</v>
      </c>
      <c r="S3" s="4" t="s">
        <v>1558</v>
      </c>
      <c r="T3" s="4" t="s">
        <v>1559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3625000</v>
      </c>
      <c r="D4" s="0" t="n">
        <v>1747600</v>
      </c>
      <c r="E4" s="0" t="n">
        <v>1877400</v>
      </c>
      <c r="F4" s="0" t="n">
        <v>3127200</v>
      </c>
      <c r="G4" s="0" t="n">
        <v>1529500</v>
      </c>
      <c r="H4" s="0" t="n">
        <v>1597700</v>
      </c>
      <c r="I4" s="0" t="n">
        <v>497800</v>
      </c>
      <c r="J4" s="0" t="n">
        <v>218100</v>
      </c>
      <c r="K4" s="0" t="n">
        <v>279700</v>
      </c>
      <c r="L4" s="5" t="n">
        <f aca="false">IFERROR(IF(C$4=0,"",C4/C$4),"")</f>
        <v>1</v>
      </c>
      <c r="M4" s="5" t="n">
        <f aca="false">IFERROR(IF(D$4=0,"",D4/D$4),"")</f>
        <v>1</v>
      </c>
      <c r="N4" s="5" t="n">
        <f aca="false">IFERROR(IF(E$4=0,"",E4/E$4),"")</f>
        <v>1</v>
      </c>
      <c r="O4" s="5" t="n">
        <f aca="false">IFERROR(IF(F$4=0,"",F4/F$4),"")</f>
        <v>1</v>
      </c>
      <c r="P4" s="5" t="n">
        <f aca="false">IFERROR(IF(G$4=0,"",G4/G$4),"")</f>
        <v>1</v>
      </c>
      <c r="Q4" s="5" t="n">
        <f aca="false">IFERROR(IF(H$4=0,"",H4/H$4),"")</f>
        <v>1</v>
      </c>
      <c r="R4" s="5" t="n">
        <f aca="false">IFERROR(IF(I$4=0,"",I4/I$4),"")</f>
        <v>1</v>
      </c>
      <c r="S4" s="5" t="n">
        <f aca="false">IFERROR(IF(J$4=0,"",J4/J$4),"")</f>
        <v>1</v>
      </c>
      <c r="T4" s="5" t="n">
        <f aca="false">IFERROR(IF(K$4=0,"",K4/K$4),"")</f>
        <v>1</v>
      </c>
    </row>
    <row r="5" customFormat="false" ht="15" hidden="false" customHeight="false" outlineLevel="0" collapsed="false">
      <c r="A5" s="0" t="s">
        <v>1505</v>
      </c>
      <c r="B5" s="0" t="s">
        <v>444</v>
      </c>
      <c r="C5" s="0" t="n">
        <v>865100</v>
      </c>
      <c r="D5" s="0" t="n">
        <v>433700</v>
      </c>
      <c r="E5" s="0" t="n">
        <v>431400</v>
      </c>
      <c r="F5" s="0" t="n">
        <v>735800</v>
      </c>
      <c r="G5" s="0" t="n">
        <v>377000</v>
      </c>
      <c r="H5" s="0" t="n">
        <v>358800</v>
      </c>
      <c r="I5" s="0" t="n">
        <v>129300</v>
      </c>
      <c r="J5" s="0" t="n">
        <v>56700</v>
      </c>
      <c r="K5" s="0" t="n">
        <v>72700</v>
      </c>
      <c r="L5" s="5" t="n">
        <f aca="false">IFERROR(IF(C$4=0,"",C5/C$4),"")</f>
        <v>0.238648275862069</v>
      </c>
      <c r="M5" s="5" t="n">
        <f aca="false">IFERROR(IF(D$4=0,"",D5/D$4),"")</f>
        <v>0.248168917372396</v>
      </c>
      <c r="N5" s="5" t="n">
        <f aca="false">IFERROR(IF(E$4=0,"",E5/E$4),"")</f>
        <v>0.229785874081176</v>
      </c>
      <c r="O5" s="5" t="n">
        <f aca="false">IFERROR(IF(F$4=0,"",F5/F$4),"")</f>
        <v>0.235290355589665</v>
      </c>
      <c r="P5" s="5" t="n">
        <f aca="false">IFERROR(IF(G$4=0,"",G5/G$4),"")</f>
        <v>0.246485779666558</v>
      </c>
      <c r="Q5" s="5" t="n">
        <f aca="false">IFERROR(IF(H$4=0,"",H5/H$4),"")</f>
        <v>0.224572823433686</v>
      </c>
      <c r="R5" s="5" t="n">
        <f aca="false">IFERROR(IF(I$4=0,"",I5/I$4),"")</f>
        <v>0.259742868621937</v>
      </c>
      <c r="S5" s="5" t="n">
        <f aca="false">IFERROR(IF(J$4=0,"",J5/J$4),"")</f>
        <v>0.259972489683631</v>
      </c>
      <c r="T5" s="5" t="n">
        <f aca="false">IFERROR(IF(K$4=0,"",K5/K$4),"")</f>
        <v>0.259921344297462</v>
      </c>
    </row>
    <row r="6" customFormat="false" ht="15" hidden="false" customHeight="false" outlineLevel="0" collapsed="false">
      <c r="A6" s="0" t="s">
        <v>1506</v>
      </c>
      <c r="B6" s="0" t="s">
        <v>444</v>
      </c>
      <c r="C6" s="0" t="n">
        <v>2759900</v>
      </c>
      <c r="D6" s="0" t="n">
        <v>1313900</v>
      </c>
      <c r="E6" s="0" t="n">
        <v>1446000</v>
      </c>
      <c r="F6" s="0" t="n">
        <v>2391400</v>
      </c>
      <c r="G6" s="0" t="n">
        <v>1152500</v>
      </c>
      <c r="H6" s="0" t="n">
        <v>1238900</v>
      </c>
      <c r="I6" s="0" t="n">
        <v>368500</v>
      </c>
      <c r="J6" s="0" t="n">
        <v>161400</v>
      </c>
      <c r="K6" s="0" t="n">
        <v>207100</v>
      </c>
      <c r="L6" s="5" t="n">
        <f aca="false">IFERROR(IF(C$4=0,"",C6/C$4),"")</f>
        <v>0.761351724137931</v>
      </c>
      <c r="M6" s="5" t="n">
        <f aca="false">IFERROR(IF(D$4=0,"",D6/D$4),"")</f>
        <v>0.751831082627604</v>
      </c>
      <c r="N6" s="5" t="n">
        <f aca="false">IFERROR(IF(E$4=0,"",E6/E$4),"")</f>
        <v>0.770214125918824</v>
      </c>
      <c r="O6" s="5" t="n">
        <f aca="false">IFERROR(IF(F$4=0,"",F6/F$4),"")</f>
        <v>0.764709644410335</v>
      </c>
      <c r="P6" s="5" t="n">
        <f aca="false">IFERROR(IF(G$4=0,"",G6/G$4),"")</f>
        <v>0.753514220333442</v>
      </c>
      <c r="Q6" s="5" t="n">
        <f aca="false">IFERROR(IF(H$4=0,"",H6/H$4),"")</f>
        <v>0.775427176566314</v>
      </c>
      <c r="R6" s="5" t="n">
        <f aca="false">IFERROR(IF(I$4=0,"",I6/I$4),"")</f>
        <v>0.740257131378064</v>
      </c>
      <c r="S6" s="5" t="n">
        <f aca="false">IFERROR(IF(J$4=0,"",J6/J$4),"")</f>
        <v>0.740027510316369</v>
      </c>
      <c r="T6" s="5" t="n">
        <f aca="false">IFERROR(IF(K$4=0,"",K6/K$4),"")</f>
        <v>0.740436181623168</v>
      </c>
    </row>
    <row r="7" customFormat="false" ht="15" hidden="false" customHeight="false" outlineLevel="0" collapsed="false">
      <c r="A7" s="0" t="s">
        <v>1507</v>
      </c>
      <c r="B7" s="0" t="s">
        <v>444</v>
      </c>
      <c r="C7" s="0" t="n">
        <v>1120200</v>
      </c>
      <c r="D7" s="0" t="n">
        <v>537500</v>
      </c>
      <c r="E7" s="0" t="n">
        <v>582700</v>
      </c>
      <c r="F7" s="0" t="n">
        <v>961600</v>
      </c>
      <c r="G7" s="0" t="n">
        <v>470500</v>
      </c>
      <c r="H7" s="0" t="n">
        <v>491100</v>
      </c>
      <c r="I7" s="0" t="n">
        <v>158600</v>
      </c>
      <c r="J7" s="0" t="n">
        <v>67000</v>
      </c>
      <c r="K7" s="0" t="n">
        <v>91600</v>
      </c>
      <c r="L7" s="5" t="n">
        <f aca="false">IFERROR(IF(C$4=0,"",C7/C$4),"")</f>
        <v>0.309020689655172</v>
      </c>
      <c r="M7" s="5" t="n">
        <f aca="false">IFERROR(IF(D$4=0,"",D7/D$4),"")</f>
        <v>0.307564660105287</v>
      </c>
      <c r="N7" s="5" t="n">
        <f aca="false">IFERROR(IF(E$4=0,"",E7/E$4),"")</f>
        <v>0.31037605198679</v>
      </c>
      <c r="O7" s="5" t="n">
        <f aca="false">IFERROR(IF(F$4=0,"",F7/F$4),"")</f>
        <v>0.307495523151701</v>
      </c>
      <c r="P7" s="5" t="n">
        <f aca="false">IFERROR(IF(G$4=0,"",G7/G$4),"")</f>
        <v>0.307616868257601</v>
      </c>
      <c r="Q7" s="5" t="n">
        <f aca="false">IFERROR(IF(H$4=0,"",H7/H$4),"")</f>
        <v>0.307379357826876</v>
      </c>
      <c r="R7" s="5" t="n">
        <f aca="false">IFERROR(IF(I$4=0,"",I7/I$4),"")</f>
        <v>0.31860184813178</v>
      </c>
      <c r="S7" s="5" t="n">
        <f aca="false">IFERROR(IF(J$4=0,"",J7/J$4),"")</f>
        <v>0.307198532783127</v>
      </c>
      <c r="T7" s="5" t="n">
        <f aca="false">IFERROR(IF(K$4=0,"",K7/K$4),"")</f>
        <v>0.327493743296389</v>
      </c>
    </row>
    <row r="8" customFormat="false" ht="15" hidden="false" customHeight="false" outlineLevel="0" collapsed="false">
      <c r="A8" s="0" t="s">
        <v>1508</v>
      </c>
      <c r="B8" s="0" t="s">
        <v>444</v>
      </c>
      <c r="C8" s="0" t="n">
        <v>266000</v>
      </c>
      <c r="D8" s="0" t="n">
        <v>129500</v>
      </c>
      <c r="E8" s="0" t="n">
        <v>136500</v>
      </c>
      <c r="F8" s="0" t="n">
        <v>244500</v>
      </c>
      <c r="G8" s="0" t="n">
        <v>121000</v>
      </c>
      <c r="H8" s="0" t="n">
        <v>123400</v>
      </c>
      <c r="I8" s="0" t="n">
        <v>21500</v>
      </c>
      <c r="J8" s="0" t="n">
        <v>8400</v>
      </c>
      <c r="K8" s="0" t="n">
        <v>13100</v>
      </c>
      <c r="L8" s="5" t="n">
        <f aca="false">IFERROR(IF(C$4=0,"",C8/C$4),"")</f>
        <v>0.0733793103448276</v>
      </c>
      <c r="M8" s="5" t="n">
        <f aca="false">IFERROR(IF(D$4=0,"",D8/D$4),"")</f>
        <v>0.074101625085832</v>
      </c>
      <c r="N8" s="5" t="n">
        <f aca="false">IFERROR(IF(E$4=0,"",E8/E$4),"")</f>
        <v>0.0727069351230425</v>
      </c>
      <c r="O8" s="5" t="n">
        <f aca="false">IFERROR(IF(F$4=0,"",F8/F$4),"")</f>
        <v>0.078184957789716</v>
      </c>
      <c r="P8" s="5" t="n">
        <f aca="false">IFERROR(IF(G$4=0,"",G8/G$4),"")</f>
        <v>0.0791108205295848</v>
      </c>
      <c r="Q8" s="5" t="n">
        <f aca="false">IFERROR(IF(H$4=0,"",H8/H$4),"")</f>
        <v>0.0772360267885085</v>
      </c>
      <c r="R8" s="5" t="n">
        <f aca="false">IFERROR(IF(I$4=0,"",I8/I$4),"")</f>
        <v>0.0431900361591</v>
      </c>
      <c r="S8" s="5" t="n">
        <f aca="false">IFERROR(IF(J$4=0,"",J8/J$4),"")</f>
        <v>0.0385144429160935</v>
      </c>
      <c r="T8" s="5" t="n">
        <f aca="false">IFERROR(IF(K$4=0,"",K8/K$4),"")</f>
        <v>0.0468358956024312</v>
      </c>
    </row>
    <row r="9" customFormat="false" ht="15" hidden="false" customHeight="false" outlineLevel="0" collapsed="false">
      <c r="A9" s="0" t="s">
        <v>1509</v>
      </c>
      <c r="B9" s="0" t="s">
        <v>444</v>
      </c>
      <c r="C9" s="0" t="n">
        <v>543400</v>
      </c>
      <c r="D9" s="0" t="n">
        <v>267200</v>
      </c>
      <c r="E9" s="0" t="n">
        <v>276200</v>
      </c>
      <c r="F9" s="0" t="n">
        <v>516600</v>
      </c>
      <c r="G9" s="0" t="n">
        <v>257600</v>
      </c>
      <c r="H9" s="0" t="n">
        <v>259000</v>
      </c>
      <c r="I9" s="0" t="n">
        <v>26800</v>
      </c>
      <c r="J9" s="0" t="n">
        <v>9600</v>
      </c>
      <c r="K9" s="0" t="n">
        <v>17200</v>
      </c>
      <c r="L9" s="5" t="n">
        <f aca="false">IFERROR(IF(C$4=0,"",C9/C$4),"")</f>
        <v>0.149903448275862</v>
      </c>
      <c r="M9" s="5" t="n">
        <f aca="false">IFERROR(IF(D$4=0,"",D9/D$4),"")</f>
        <v>0.152895399404898</v>
      </c>
      <c r="N9" s="5" t="n">
        <f aca="false">IFERROR(IF(E$4=0,"",E9/E$4),"")</f>
        <v>0.147118355172046</v>
      </c>
      <c r="O9" s="5" t="n">
        <f aca="false">IFERROR(IF(F$4=0,"",F9/F$4),"")</f>
        <v>0.165195702225633</v>
      </c>
      <c r="P9" s="5" t="n">
        <f aca="false">IFERROR(IF(G$4=0,"",G9/G$4),"")</f>
        <v>0.168421052631579</v>
      </c>
      <c r="Q9" s="5" t="n">
        <f aca="false">IFERROR(IF(H$4=0,"",H9/H$4),"")</f>
        <v>0.162108030293547</v>
      </c>
      <c r="R9" s="5" t="n">
        <f aca="false">IFERROR(IF(I$4=0,"",I9/I$4),"")</f>
        <v>0.053836882282041</v>
      </c>
      <c r="S9" s="5" t="n">
        <f aca="false">IFERROR(IF(J$4=0,"",J9/J$4),"")</f>
        <v>0.0440165061898212</v>
      </c>
      <c r="T9" s="5" t="n">
        <f aca="false">IFERROR(IF(K$4=0,"",K9/K$4),"")</f>
        <v>0.0614944583482302</v>
      </c>
    </row>
    <row r="10" customFormat="false" ht="15" hidden="false" customHeight="false" outlineLevel="0" collapsed="false">
      <c r="A10" s="0" t="s">
        <v>1510</v>
      </c>
      <c r="B10" s="0" t="s">
        <v>444</v>
      </c>
      <c r="C10" s="0" t="n">
        <v>194200</v>
      </c>
      <c r="D10" s="0" t="n">
        <v>95500</v>
      </c>
      <c r="E10" s="0" t="n">
        <v>98800</v>
      </c>
      <c r="F10" s="0" t="n">
        <v>126500</v>
      </c>
      <c r="G10" s="0" t="n">
        <v>60500</v>
      </c>
      <c r="H10" s="0" t="n">
        <v>66000</v>
      </c>
      <c r="I10" s="0" t="n">
        <v>67800</v>
      </c>
      <c r="J10" s="0" t="n">
        <v>35000</v>
      </c>
      <c r="K10" s="0" t="n">
        <v>32800</v>
      </c>
      <c r="L10" s="5" t="n">
        <f aca="false">IFERROR(IF(C$4=0,"",C10/C$4),"")</f>
        <v>0.0535724137931035</v>
      </c>
      <c r="M10" s="5" t="n">
        <f aca="false">IFERROR(IF(D$4=0,"",D10/D$4),"")</f>
        <v>0.0546463721675441</v>
      </c>
      <c r="N10" s="5" t="n">
        <f aca="false">IFERROR(IF(E$4=0,"",E10/E$4),"")</f>
        <v>0.0526259720890593</v>
      </c>
      <c r="O10" s="5" t="n">
        <f aca="false">IFERROR(IF(F$4=0,"",F10/F$4),"")</f>
        <v>0.0404515221284216</v>
      </c>
      <c r="P10" s="5" t="n">
        <f aca="false">IFERROR(IF(G$4=0,"",G10/G$4),"")</f>
        <v>0.0395554102647924</v>
      </c>
      <c r="Q10" s="5" t="n">
        <f aca="false">IFERROR(IF(H$4=0,"",H10/H$4),"")</f>
        <v>0.0413093822369656</v>
      </c>
      <c r="R10" s="5" t="n">
        <f aca="false">IFERROR(IF(I$4=0,"",I10/I$4),"")</f>
        <v>0.136199276817999</v>
      </c>
      <c r="S10" s="5" t="n">
        <f aca="false">IFERROR(IF(J$4=0,"",J10/J$4),"")</f>
        <v>0.160476845483723</v>
      </c>
      <c r="T10" s="5" t="n">
        <f aca="false">IFERROR(IF(K$4=0,"",K10/K$4),"")</f>
        <v>0.117268501966393</v>
      </c>
    </row>
    <row r="11" customFormat="false" ht="15" hidden="false" customHeight="false" outlineLevel="0" collapsed="false">
      <c r="A11" s="0" t="s">
        <v>1511</v>
      </c>
      <c r="B11" s="0" t="s">
        <v>444</v>
      </c>
      <c r="C11" s="0" t="n">
        <v>11400</v>
      </c>
      <c r="D11" s="0" t="n">
        <v>5800</v>
      </c>
      <c r="E11" s="0" t="n">
        <v>5600</v>
      </c>
      <c r="F11" s="0" t="n">
        <v>9800</v>
      </c>
      <c r="G11" s="0" t="n">
        <v>5000</v>
      </c>
      <c r="H11" s="0" t="n">
        <v>4800</v>
      </c>
      <c r="I11" s="0" t="n">
        <v>1600</v>
      </c>
      <c r="J11" s="0" t="n">
        <v>800</v>
      </c>
      <c r="K11" s="0" t="n">
        <v>800</v>
      </c>
      <c r="L11" s="5" t="n">
        <f aca="false">IFERROR(IF(C$4=0,"",C11/C$4),"")</f>
        <v>0.0031448275862069</v>
      </c>
      <c r="M11" s="5" t="n">
        <f aca="false">IFERROR(IF(D$4=0,"",D11/D$4),"")</f>
        <v>0.00331883726253147</v>
      </c>
      <c r="N11" s="5" t="n">
        <f aca="false">IFERROR(IF(E$4=0,"",E11/E$4),"")</f>
        <v>0.00298284862043251</v>
      </c>
      <c r="O11" s="5" t="n">
        <f aca="false">IFERROR(IF(F$4=0,"",F11/F$4),"")</f>
        <v>0.00313379380915835</v>
      </c>
      <c r="P11" s="5" t="n">
        <f aca="false">IFERROR(IF(G$4=0,"",G11/G$4),"")</f>
        <v>0.003269042170644</v>
      </c>
      <c r="Q11" s="5" t="n">
        <f aca="false">IFERROR(IF(H$4=0,"",H11/H$4),"")</f>
        <v>0.00300431870814296</v>
      </c>
      <c r="R11" s="5" t="n">
        <f aca="false">IFERROR(IF(I$4=0,"",I11/I$4),"")</f>
        <v>0.00321414222579349</v>
      </c>
      <c r="S11" s="5" t="n">
        <f aca="false">IFERROR(IF(J$4=0,"",J11/J$4),"")</f>
        <v>0.0036680421824851</v>
      </c>
      <c r="T11" s="5" t="n">
        <f aca="false">IFERROR(IF(K$4=0,"",K11/K$4),"")</f>
        <v>0.00286020736503397</v>
      </c>
    </row>
    <row r="12" customFormat="false" ht="15" hidden="false" customHeight="false" outlineLevel="0" collapsed="false">
      <c r="A12" s="0" t="s">
        <v>1512</v>
      </c>
      <c r="B12" s="0" t="s">
        <v>444</v>
      </c>
      <c r="C12" s="0" t="n">
        <v>621300</v>
      </c>
      <c r="D12" s="0" t="n">
        <v>276900</v>
      </c>
      <c r="E12" s="0" t="n">
        <v>344400</v>
      </c>
      <c r="F12" s="0" t="n">
        <v>530200</v>
      </c>
      <c r="G12" s="0" t="n">
        <v>237000</v>
      </c>
      <c r="H12" s="0" t="n">
        <v>293200</v>
      </c>
      <c r="I12" s="0" t="n">
        <v>91100</v>
      </c>
      <c r="J12" s="0" t="n">
        <v>39900</v>
      </c>
      <c r="K12" s="0" t="n">
        <v>51200</v>
      </c>
      <c r="L12" s="5" t="n">
        <f aca="false">IFERROR(IF(C$4=0,"",C12/C$4),"")</f>
        <v>0.171393103448276</v>
      </c>
      <c r="M12" s="5" t="n">
        <f aca="false">IFERROR(IF(D$4=0,"",D12/D$4),"")</f>
        <v>0.158445868619821</v>
      </c>
      <c r="N12" s="5" t="n">
        <f aca="false">IFERROR(IF(E$4=0,"",E12/E$4),"")</f>
        <v>0.1834451901566</v>
      </c>
      <c r="O12" s="5" t="n">
        <f aca="false">IFERROR(IF(F$4=0,"",F12/F$4),"")</f>
        <v>0.169544640573037</v>
      </c>
      <c r="P12" s="5" t="n">
        <f aca="false">IFERROR(IF(G$4=0,"",G12/G$4),"")</f>
        <v>0.154952598888526</v>
      </c>
      <c r="Q12" s="5" t="n">
        <f aca="false">IFERROR(IF(H$4=0,"",H12/H$4),"")</f>
        <v>0.183513801089066</v>
      </c>
      <c r="R12" s="5" t="n">
        <f aca="false">IFERROR(IF(I$4=0,"",I12/I$4),"")</f>
        <v>0.183005222981117</v>
      </c>
      <c r="S12" s="5" t="n">
        <f aca="false">IFERROR(IF(J$4=0,"",J12/J$4),"")</f>
        <v>0.182943603851444</v>
      </c>
      <c r="T12" s="5" t="n">
        <f aca="false">IFERROR(IF(K$4=0,"",K12/K$4),"")</f>
        <v>0.183053271362174</v>
      </c>
    </row>
    <row r="13" customFormat="false" ht="15" hidden="false" customHeight="false" outlineLevel="0" collapsed="false">
      <c r="A13" s="0" t="s">
        <v>1513</v>
      </c>
      <c r="B13" s="0" t="s">
        <v>444</v>
      </c>
      <c r="C13" s="0" t="n">
        <v>275400</v>
      </c>
      <c r="D13" s="0" t="n">
        <v>121500</v>
      </c>
      <c r="E13" s="0" t="n">
        <v>153900</v>
      </c>
      <c r="F13" s="0" t="n">
        <v>225500</v>
      </c>
      <c r="G13" s="0" t="n">
        <v>100900</v>
      </c>
      <c r="H13" s="0" t="n">
        <v>124600</v>
      </c>
      <c r="I13" s="0" t="n">
        <v>49900</v>
      </c>
      <c r="J13" s="0" t="n">
        <v>20600</v>
      </c>
      <c r="K13" s="0" t="n">
        <v>29300</v>
      </c>
      <c r="L13" s="5" t="n">
        <f aca="false">IFERROR(IF(C$4=0,"",C13/C$4),"")</f>
        <v>0.0759724137931035</v>
      </c>
      <c r="M13" s="5" t="n">
        <f aca="false">IFERROR(IF(D$4=0,"",D13/D$4),"")</f>
        <v>0.0695239185168231</v>
      </c>
      <c r="N13" s="5" t="n">
        <f aca="false">IFERROR(IF(E$4=0,"",E13/E$4),"")</f>
        <v>0.0819750719079578</v>
      </c>
      <c r="O13" s="5" t="n">
        <f aca="false">IFERROR(IF(F$4=0,"",F13/F$4),"")</f>
        <v>0.0721092350984907</v>
      </c>
      <c r="P13" s="5" t="n">
        <f aca="false">IFERROR(IF(G$4=0,"",G13/G$4),"")</f>
        <v>0.065969271003596</v>
      </c>
      <c r="Q13" s="5" t="n">
        <f aca="false">IFERROR(IF(H$4=0,"",H13/H$4),"")</f>
        <v>0.0779871064655442</v>
      </c>
      <c r="R13" s="5" t="n">
        <f aca="false">IFERROR(IF(I$4=0,"",I13/I$4),"")</f>
        <v>0.100241060666935</v>
      </c>
      <c r="S13" s="5" t="n">
        <f aca="false">IFERROR(IF(J$4=0,"",J13/J$4),"")</f>
        <v>0.0944520861989913</v>
      </c>
      <c r="T13" s="5" t="n">
        <f aca="false">IFERROR(IF(K$4=0,"",K13/K$4),"")</f>
        <v>0.104755094744369</v>
      </c>
    </row>
    <row r="14" customFormat="false" ht="15" hidden="false" customHeight="false" outlineLevel="0" collapsed="false">
      <c r="A14" s="0" t="s">
        <v>1514</v>
      </c>
      <c r="B14" s="0" t="s">
        <v>444</v>
      </c>
      <c r="C14" s="0" t="n">
        <v>345900</v>
      </c>
      <c r="D14" s="0" t="n">
        <v>155400</v>
      </c>
      <c r="E14" s="0" t="n">
        <v>190500</v>
      </c>
      <c r="F14" s="0" t="n">
        <v>304700</v>
      </c>
      <c r="G14" s="0" t="n">
        <v>136100</v>
      </c>
      <c r="H14" s="0" t="n">
        <v>168600</v>
      </c>
      <c r="I14" s="0" t="n">
        <v>41200</v>
      </c>
      <c r="J14" s="0" t="n">
        <v>19300</v>
      </c>
      <c r="K14" s="0" t="n">
        <v>21900</v>
      </c>
      <c r="L14" s="5" t="n">
        <f aca="false">IFERROR(IF(C$4=0,"",C14/C$4),"")</f>
        <v>0.0954206896551724</v>
      </c>
      <c r="M14" s="5" t="n">
        <f aca="false">IFERROR(IF(D$4=0,"",D14/D$4),"")</f>
        <v>0.0889219501029984</v>
      </c>
      <c r="N14" s="5" t="n">
        <f aca="false">IFERROR(IF(E$4=0,"",E14/E$4),"")</f>
        <v>0.101470118248642</v>
      </c>
      <c r="O14" s="5" t="n">
        <f aca="false">IFERROR(IF(F$4=0,"",F14/F$4),"")</f>
        <v>0.0974354054745459</v>
      </c>
      <c r="P14" s="5" t="n">
        <f aca="false">IFERROR(IF(G$4=0,"",G14/G$4),"")</f>
        <v>0.0889833278849297</v>
      </c>
      <c r="Q14" s="5" t="n">
        <f aca="false">IFERROR(IF(H$4=0,"",H14/H$4),"")</f>
        <v>0.105526694623521</v>
      </c>
      <c r="R14" s="5" t="n">
        <f aca="false">IFERROR(IF(I$4=0,"",I14/I$4),"")</f>
        <v>0.0827641623141824</v>
      </c>
      <c r="S14" s="5" t="n">
        <f aca="false">IFERROR(IF(J$4=0,"",J14/J$4),"")</f>
        <v>0.088491517652453</v>
      </c>
      <c r="T14" s="5" t="n">
        <f aca="false">IFERROR(IF(K$4=0,"",K14/K$4),"")</f>
        <v>0.0782981766178048</v>
      </c>
    </row>
    <row r="15" customFormat="false" ht="15" hidden="false" customHeight="false" outlineLevel="0" collapsed="false">
      <c r="A15" s="0" t="s">
        <v>1515</v>
      </c>
      <c r="B15" s="0" t="s">
        <v>444</v>
      </c>
      <c r="C15" s="0" t="n">
        <v>3400</v>
      </c>
      <c r="D15" s="0" t="n">
        <v>1600</v>
      </c>
      <c r="E15" s="0" t="n">
        <v>1800</v>
      </c>
      <c r="F15" s="0" t="n">
        <v>2300</v>
      </c>
      <c r="G15" s="0" t="n">
        <v>1000</v>
      </c>
      <c r="H15" s="0" t="n">
        <v>1300</v>
      </c>
      <c r="I15" s="0" t="n">
        <v>1100</v>
      </c>
      <c r="J15" s="0" t="n">
        <v>700</v>
      </c>
      <c r="K15" s="0" t="n">
        <v>500</v>
      </c>
      <c r="L15" s="5" t="n">
        <f aca="false">IFERROR(IF(C$4=0,"",C15/C$4),"")</f>
        <v>0.000937931034482759</v>
      </c>
      <c r="M15" s="5" t="n">
        <f aca="false">IFERROR(IF(D$4=0,"",D15/D$4),"")</f>
        <v>0.000915541313801785</v>
      </c>
      <c r="N15" s="5" t="n">
        <f aca="false">IFERROR(IF(E$4=0,"",E15/E$4),"")</f>
        <v>0.000958772770853308</v>
      </c>
      <c r="O15" s="5" t="n">
        <f aca="false">IFERROR(IF(F$4=0,"",F15/F$4),"")</f>
        <v>0.000735482220516756</v>
      </c>
      <c r="P15" s="5" t="n">
        <f aca="false">IFERROR(IF(G$4=0,"",G15/G$4),"")</f>
        <v>0.0006538084341288</v>
      </c>
      <c r="Q15" s="5" t="n">
        <f aca="false">IFERROR(IF(H$4=0,"",H15/H$4),"")</f>
        <v>0.00081366965012205</v>
      </c>
      <c r="R15" s="5" t="n">
        <f aca="false">IFERROR(IF(I$4=0,"",I15/I$4),"")</f>
        <v>0.00220972278023303</v>
      </c>
      <c r="S15" s="5" t="n">
        <f aca="false">IFERROR(IF(J$4=0,"",J15/J$4),"")</f>
        <v>0.00320953690967446</v>
      </c>
      <c r="T15" s="5" t="n">
        <f aca="false">IFERROR(IF(K$4=0,"",K15/K$4),"")</f>
        <v>0.00178762960314623</v>
      </c>
    </row>
    <row r="17" customFormat="false" ht="15" hidden="false" customHeight="false" outlineLevel="0" collapsed="false">
      <c r="A17" s="6" t="s">
        <v>1560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11" min="3" style="0" width="16"/>
  </cols>
  <sheetData>
    <row r="1" customFormat="false" ht="15" hidden="false" customHeight="false" outlineLevel="0" collapsed="false">
      <c r="A1" s="2" t="s">
        <v>1561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469</v>
      </c>
      <c r="D3" s="7" t="s">
        <v>470</v>
      </c>
      <c r="E3" s="7" t="s">
        <v>471</v>
      </c>
      <c r="F3" s="7" t="s">
        <v>1548</v>
      </c>
      <c r="G3" s="7" t="s">
        <v>1549</v>
      </c>
      <c r="H3" s="7" t="s">
        <v>1550</v>
      </c>
      <c r="I3" s="7" t="s">
        <v>1551</v>
      </c>
      <c r="J3" s="7" t="s">
        <v>1552</v>
      </c>
      <c r="K3" s="7" t="s">
        <v>1553</v>
      </c>
      <c r="L3" s="4" t="s">
        <v>475</v>
      </c>
      <c r="M3" s="4" t="s">
        <v>476</v>
      </c>
      <c r="N3" s="4" t="s">
        <v>477</v>
      </c>
      <c r="O3" s="4" t="s">
        <v>1554</v>
      </c>
      <c r="P3" s="4" t="s">
        <v>1555</v>
      </c>
      <c r="Q3" s="4" t="s">
        <v>1556</v>
      </c>
      <c r="R3" s="4" t="s">
        <v>1557</v>
      </c>
      <c r="S3" s="4" t="s">
        <v>1558</v>
      </c>
      <c r="T3" s="4" t="s">
        <v>1559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3459093</v>
      </c>
      <c r="D4" s="0" t="n">
        <v>1663560</v>
      </c>
      <c r="E4" s="0" t="n">
        <v>1795534</v>
      </c>
      <c r="F4" s="0" t="n">
        <v>2998951</v>
      </c>
      <c r="G4" s="0" t="n">
        <v>1466172</v>
      </c>
      <c r="H4" s="0" t="n">
        <v>1532779</v>
      </c>
      <c r="I4" s="0" t="n">
        <v>460142</v>
      </c>
      <c r="J4" s="0" t="n">
        <v>197388</v>
      </c>
      <c r="K4" s="0" t="n">
        <v>262755</v>
      </c>
      <c r="L4" s="5" t="n">
        <f aca="false">IFERROR(IF(C$4=0,"",C4/C$4),"")</f>
        <v>1</v>
      </c>
      <c r="M4" s="5" t="n">
        <f aca="false">IFERROR(IF(D$4=0,"",D4/D$4),"")</f>
        <v>1</v>
      </c>
      <c r="N4" s="5" t="n">
        <f aca="false">IFERROR(IF(E$4=0,"",E4/E$4),"")</f>
        <v>1</v>
      </c>
      <c r="O4" s="5" t="n">
        <f aca="false">IFERROR(IF(F$4=0,"",F4/F$4),"")</f>
        <v>1</v>
      </c>
      <c r="P4" s="5" t="n">
        <f aca="false">IFERROR(IF(G$4=0,"",G4/G$4),"")</f>
        <v>1</v>
      </c>
      <c r="Q4" s="5" t="n">
        <f aca="false">IFERROR(IF(H$4=0,"",H4/H$4),"")</f>
        <v>1</v>
      </c>
      <c r="R4" s="5" t="n">
        <f aca="false">IFERROR(IF(I$4=0,"",I4/I$4),"")</f>
        <v>1</v>
      </c>
      <c r="S4" s="5" t="n">
        <f aca="false">IFERROR(IF(J$4=0,"",J4/J$4),"")</f>
        <v>1</v>
      </c>
      <c r="T4" s="5" t="n">
        <f aca="false">IFERROR(IF(K$4=0,"",K4/K$4),"")</f>
        <v>1</v>
      </c>
    </row>
    <row r="5" customFormat="false" ht="15" hidden="false" customHeight="false" outlineLevel="0" collapsed="false">
      <c r="A5" s="0" t="s">
        <v>1505</v>
      </c>
      <c r="B5" s="0" t="s">
        <v>444</v>
      </c>
      <c r="C5" s="0" t="n">
        <v>692528</v>
      </c>
      <c r="D5" s="0" t="n">
        <v>356071</v>
      </c>
      <c r="E5" s="0" t="n">
        <v>336457</v>
      </c>
      <c r="F5" s="0" t="n">
        <v>589877</v>
      </c>
      <c r="G5" s="0" t="n">
        <v>312262</v>
      </c>
      <c r="H5" s="0" t="n">
        <v>277615</v>
      </c>
      <c r="I5" s="0" t="n">
        <v>102650</v>
      </c>
      <c r="J5" s="0" t="n">
        <v>43809</v>
      </c>
      <c r="K5" s="0" t="n">
        <v>58842</v>
      </c>
      <c r="L5" s="5" t="n">
        <f aca="false">IFERROR(IF(C$4=0,"",C5/C$4),"")</f>
        <v>0.200205082661842</v>
      </c>
      <c r="M5" s="5" t="n">
        <f aca="false">IFERROR(IF(D$4=0,"",D5/D$4),"")</f>
        <v>0.214041573492991</v>
      </c>
      <c r="N5" s="5" t="n">
        <f aca="false">IFERROR(IF(E$4=0,"",E5/E$4),"")</f>
        <v>0.187385479751428</v>
      </c>
      <c r="O5" s="5" t="n">
        <f aca="false">IFERROR(IF(F$4=0,"",F5/F$4),"")</f>
        <v>0.196694444157307</v>
      </c>
      <c r="P5" s="5" t="n">
        <f aca="false">IFERROR(IF(G$4=0,"",G5/G$4),"")</f>
        <v>0.212977740674355</v>
      </c>
      <c r="Q5" s="5" t="n">
        <f aca="false">IFERROR(IF(H$4=0,"",H5/H$4),"")</f>
        <v>0.181118739231161</v>
      </c>
      <c r="R5" s="5" t="n">
        <f aca="false">IFERROR(IF(I$4=0,"",I5/I$4),"")</f>
        <v>0.223083309065462</v>
      </c>
      <c r="S5" s="5" t="n">
        <f aca="false">IFERROR(IF(J$4=0,"",J5/J$4),"")</f>
        <v>0.221943583196547</v>
      </c>
      <c r="T5" s="5" t="n">
        <f aca="false">IFERROR(IF(K$4=0,"",K5/K$4),"")</f>
        <v>0.223942455899983</v>
      </c>
    </row>
    <row r="6" customFormat="false" ht="15" hidden="false" customHeight="false" outlineLevel="0" collapsed="false">
      <c r="A6" s="0" t="s">
        <v>1506</v>
      </c>
      <c r="B6" s="0" t="s">
        <v>444</v>
      </c>
      <c r="C6" s="0" t="n">
        <v>2766566</v>
      </c>
      <c r="D6" s="0" t="n">
        <v>1307489</v>
      </c>
      <c r="E6" s="0" t="n">
        <v>1459077</v>
      </c>
      <c r="F6" s="0" t="n">
        <v>2409074</v>
      </c>
      <c r="G6" s="0" t="n">
        <v>1153910</v>
      </c>
      <c r="H6" s="0" t="n">
        <v>1255164</v>
      </c>
      <c r="I6" s="0" t="n">
        <v>357492</v>
      </c>
      <c r="J6" s="0" t="n">
        <v>153579</v>
      </c>
      <c r="K6" s="0" t="n">
        <v>203913</v>
      </c>
      <c r="L6" s="5" t="n">
        <f aca="false">IFERROR(IF(C$4=0,"",C6/C$4),"")</f>
        <v>0.799795206431281</v>
      </c>
      <c r="M6" s="5" t="n">
        <f aca="false">IFERROR(IF(D$4=0,"",D6/D$4),"")</f>
        <v>0.785958426507009</v>
      </c>
      <c r="N6" s="5" t="n">
        <f aca="false">IFERROR(IF(E$4=0,"",E6/E$4),"")</f>
        <v>0.812614520248572</v>
      </c>
      <c r="O6" s="5" t="n">
        <f aca="false">IFERROR(IF(F$4=0,"",F6/F$4),"")</f>
        <v>0.803305555842693</v>
      </c>
      <c r="P6" s="5" t="n">
        <f aca="false">IFERROR(IF(G$4=0,"",G6/G$4),"")</f>
        <v>0.787022259325645</v>
      </c>
      <c r="Q6" s="5" t="n">
        <f aca="false">IFERROR(IF(H$4=0,"",H6/H$4),"")</f>
        <v>0.818881260768839</v>
      </c>
      <c r="R6" s="5" t="n">
        <f aca="false">IFERROR(IF(I$4=0,"",I6/I$4),"")</f>
        <v>0.776916690934538</v>
      </c>
      <c r="S6" s="5" t="n">
        <f aca="false">IFERROR(IF(J$4=0,"",J6/J$4),"")</f>
        <v>0.778056416803453</v>
      </c>
      <c r="T6" s="5" t="n">
        <f aca="false">IFERROR(IF(K$4=0,"",K6/K$4),"")</f>
        <v>0.776057544100017</v>
      </c>
    </row>
    <row r="7" customFormat="false" ht="15" hidden="false" customHeight="false" outlineLevel="0" collapsed="false">
      <c r="A7" s="0" t="s">
        <v>1507</v>
      </c>
      <c r="B7" s="0" t="s">
        <v>444</v>
      </c>
      <c r="C7" s="0" t="n">
        <v>1074159</v>
      </c>
      <c r="D7" s="0" t="n">
        <v>512493</v>
      </c>
      <c r="E7" s="0" t="n">
        <v>561666</v>
      </c>
      <c r="F7" s="0" t="n">
        <v>918321</v>
      </c>
      <c r="G7" s="0" t="n">
        <v>449801</v>
      </c>
      <c r="H7" s="0" t="n">
        <v>468519</v>
      </c>
      <c r="I7" s="0" t="n">
        <v>155839</v>
      </c>
      <c r="J7" s="0" t="n">
        <v>62692</v>
      </c>
      <c r="K7" s="0" t="n">
        <v>93147</v>
      </c>
      <c r="L7" s="5" t="n">
        <f aca="false">IFERROR(IF(C$4=0,"",C7/C$4),"")</f>
        <v>0.310531980493152</v>
      </c>
      <c r="M7" s="5" t="n">
        <f aca="false">IFERROR(IF(D$4=0,"",D7/D$4),"")</f>
        <v>0.308070042559331</v>
      </c>
      <c r="N7" s="5" t="n">
        <f aca="false">IFERROR(IF(E$4=0,"",E7/E$4),"")</f>
        <v>0.312812789955523</v>
      </c>
      <c r="O7" s="5" t="n">
        <f aca="false">IFERROR(IF(F$4=0,"",F7/F$4),"")</f>
        <v>0.306214072854141</v>
      </c>
      <c r="P7" s="5" t="n">
        <f aca="false">IFERROR(IF(G$4=0,"",G7/G$4),"")</f>
        <v>0.306785970540973</v>
      </c>
      <c r="Q7" s="5" t="n">
        <f aca="false">IFERROR(IF(H$4=0,"",H7/H$4),"")</f>
        <v>0.305666374604558</v>
      </c>
      <c r="R7" s="5" t="n">
        <f aca="false">IFERROR(IF(I$4=0,"",I7/I$4),"")</f>
        <v>0.338675887008793</v>
      </c>
      <c r="S7" s="5" t="n">
        <f aca="false">IFERROR(IF(J$4=0,"",J7/J$4),"")</f>
        <v>0.317607959957039</v>
      </c>
      <c r="T7" s="5" t="n">
        <f aca="false">IFERROR(IF(K$4=0,"",K7/K$4),"")</f>
        <v>0.354501341553919</v>
      </c>
    </row>
    <row r="8" customFormat="false" ht="15" hidden="false" customHeight="false" outlineLevel="0" collapsed="false">
      <c r="A8" s="0" t="s">
        <v>1508</v>
      </c>
      <c r="B8" s="0" t="s">
        <v>444</v>
      </c>
      <c r="C8" s="0" t="n">
        <v>303960</v>
      </c>
      <c r="D8" s="0" t="n">
        <v>149247</v>
      </c>
      <c r="E8" s="0" t="n">
        <v>154713</v>
      </c>
      <c r="F8" s="0" t="n">
        <v>281499</v>
      </c>
      <c r="G8" s="0" t="n">
        <v>139466</v>
      </c>
      <c r="H8" s="0" t="n">
        <v>142033</v>
      </c>
      <c r="I8" s="0" t="n">
        <v>22460</v>
      </c>
      <c r="J8" s="0" t="n">
        <v>9781</v>
      </c>
      <c r="K8" s="0" t="n">
        <v>12680</v>
      </c>
      <c r="L8" s="5" t="n">
        <f aca="false">IFERROR(IF(C$4=0,"",C8/C$4),"")</f>
        <v>0.0878727458325058</v>
      </c>
      <c r="M8" s="5" t="n">
        <f aca="false">IFERROR(IF(D$4=0,"",D8/D$4),"")</f>
        <v>0.0897154295607012</v>
      </c>
      <c r="N8" s="5" t="n">
        <f aca="false">IFERROR(IF(E$4=0,"",E8/E$4),"")</f>
        <v>0.0861654527288261</v>
      </c>
      <c r="O8" s="5" t="n">
        <f aca="false">IFERROR(IF(F$4=0,"",F8/F$4),"")</f>
        <v>0.0938658217490049</v>
      </c>
      <c r="P8" s="5" t="n">
        <f aca="false">IFERROR(IF(G$4=0,"",G8/G$4),"")</f>
        <v>0.0951225367828604</v>
      </c>
      <c r="Q8" s="5" t="n">
        <f aca="false">IFERROR(IF(H$4=0,"",H8/H$4),"")</f>
        <v>0.0926637173395512</v>
      </c>
      <c r="R8" s="5" t="n">
        <f aca="false">IFERROR(IF(I$4=0,"",I8/I$4),"")</f>
        <v>0.0488110192071143</v>
      </c>
      <c r="S8" s="5" t="n">
        <f aca="false">IFERROR(IF(J$4=0,"",J8/J$4),"")</f>
        <v>0.0495521510932782</v>
      </c>
      <c r="T8" s="5" t="n">
        <f aca="false">IFERROR(IF(K$4=0,"",K8/K$4),"")</f>
        <v>0.0482578828185953</v>
      </c>
    </row>
    <row r="9" customFormat="false" ht="15" hidden="false" customHeight="false" outlineLevel="0" collapsed="false">
      <c r="A9" s="0" t="s">
        <v>1509</v>
      </c>
      <c r="B9" s="0" t="s">
        <v>444</v>
      </c>
      <c r="C9" s="0" t="n">
        <v>539251</v>
      </c>
      <c r="D9" s="0" t="n">
        <v>263134</v>
      </c>
      <c r="E9" s="0" t="n">
        <v>276117</v>
      </c>
      <c r="F9" s="0" t="n">
        <v>515025</v>
      </c>
      <c r="G9" s="0" t="n">
        <v>254105</v>
      </c>
      <c r="H9" s="0" t="n">
        <v>260920</v>
      </c>
      <c r="I9" s="0" t="n">
        <v>24226</v>
      </c>
      <c r="J9" s="0" t="n">
        <v>9029</v>
      </c>
      <c r="K9" s="0" t="n">
        <v>15197</v>
      </c>
      <c r="L9" s="5" t="n">
        <f aca="false">IFERROR(IF(C$4=0,"",C9/C$4),"")</f>
        <v>0.155893755964353</v>
      </c>
      <c r="M9" s="5" t="n">
        <f aca="false">IFERROR(IF(D$4=0,"",D9/D$4),"")</f>
        <v>0.158175238644834</v>
      </c>
      <c r="N9" s="5" t="n">
        <f aca="false">IFERROR(IF(E$4=0,"",E9/E$4),"")</f>
        <v>0.153779878298044</v>
      </c>
      <c r="O9" s="5" t="n">
        <f aca="false">IFERROR(IF(F$4=0,"",F9/F$4),"")</f>
        <v>0.171735050022491</v>
      </c>
      <c r="P9" s="5" t="n">
        <f aca="false">IFERROR(IF(G$4=0,"",G9/G$4),"")</f>
        <v>0.173311862455428</v>
      </c>
      <c r="Q9" s="5" t="n">
        <f aca="false">IFERROR(IF(H$4=0,"",H9/H$4),"")</f>
        <v>0.170226758064927</v>
      </c>
      <c r="R9" s="5" t="n">
        <f aca="false">IFERROR(IF(I$4=0,"",I9/I$4),"")</f>
        <v>0.052648964884753</v>
      </c>
      <c r="S9" s="5" t="n">
        <f aca="false">IFERROR(IF(J$4=0,"",J9/J$4),"")</f>
        <v>0.0457423956876811</v>
      </c>
      <c r="T9" s="5" t="n">
        <f aca="false">IFERROR(IF(K$4=0,"",K9/K$4),"")</f>
        <v>0.0578371486746208</v>
      </c>
    </row>
    <row r="10" customFormat="false" ht="15" hidden="false" customHeight="false" outlineLevel="0" collapsed="false">
      <c r="A10" s="0" t="s">
        <v>1510</v>
      </c>
      <c r="B10" s="0" t="s">
        <v>444</v>
      </c>
      <c r="C10" s="0" t="n">
        <v>172963</v>
      </c>
      <c r="D10" s="0" t="n">
        <v>86414</v>
      </c>
      <c r="E10" s="0" t="n">
        <v>86548</v>
      </c>
      <c r="F10" s="0" t="n">
        <v>115003</v>
      </c>
      <c r="G10" s="0" t="n">
        <v>55828</v>
      </c>
      <c r="H10" s="0" t="n">
        <v>59175</v>
      </c>
      <c r="I10" s="0" t="n">
        <v>57960</v>
      </c>
      <c r="J10" s="0" t="n">
        <v>30586</v>
      </c>
      <c r="K10" s="0" t="n">
        <v>27374</v>
      </c>
      <c r="L10" s="5" t="n">
        <f aca="false">IFERROR(IF(C$4=0,"",C10/C$4),"")</f>
        <v>0.0500024139275816</v>
      </c>
      <c r="M10" s="5" t="n">
        <f aca="false">IFERROR(IF(D$4=0,"",D10/D$4),"")</f>
        <v>0.0519452259010796</v>
      </c>
      <c r="N10" s="5" t="n">
        <f aca="false">IFERROR(IF(E$4=0,"",E10/E$4),"")</f>
        <v>0.0482018162841806</v>
      </c>
      <c r="O10" s="5" t="n">
        <f aca="false">IFERROR(IF(F$4=0,"",F10/F$4),"")</f>
        <v>0.0383477422605438</v>
      </c>
      <c r="P10" s="5" t="n">
        <f aca="false">IFERROR(IF(G$4=0,"",G10/G$4),"")</f>
        <v>0.0380773879190163</v>
      </c>
      <c r="Q10" s="5" t="n">
        <f aca="false">IFERROR(IF(H$4=0,"",H10/H$4),"")</f>
        <v>0.0386063483385407</v>
      </c>
      <c r="R10" s="5" t="n">
        <f aca="false">IFERROR(IF(I$4=0,"",I10/I$4),"")</f>
        <v>0.125961116351039</v>
      </c>
      <c r="S10" s="5" t="n">
        <f aca="false">IFERROR(IF(J$4=0,"",J10/J$4),"")</f>
        <v>0.154953695260097</v>
      </c>
      <c r="T10" s="5" t="n">
        <f aca="false">IFERROR(IF(K$4=0,"",K10/K$4),"")</f>
        <v>0.104180700652699</v>
      </c>
    </row>
    <row r="11" customFormat="false" ht="15" hidden="false" customHeight="false" outlineLevel="0" collapsed="false">
      <c r="A11" s="0" t="s">
        <v>1511</v>
      </c>
      <c r="B11" s="0" t="s">
        <v>444</v>
      </c>
      <c r="C11" s="0" t="n">
        <v>12051</v>
      </c>
      <c r="D11" s="0" t="n">
        <v>6196</v>
      </c>
      <c r="E11" s="0" t="n">
        <v>5855</v>
      </c>
      <c r="F11" s="0" t="n">
        <v>10760</v>
      </c>
      <c r="G11" s="0" t="n">
        <v>5645</v>
      </c>
      <c r="H11" s="0" t="n">
        <v>5115</v>
      </c>
      <c r="I11" s="0" t="n">
        <v>1291</v>
      </c>
      <c r="J11" s="0" t="n">
        <v>551</v>
      </c>
      <c r="K11" s="0" t="n">
        <v>740</v>
      </c>
      <c r="L11" s="5" t="n">
        <f aca="false">IFERROR(IF(C$4=0,"",C11/C$4),"")</f>
        <v>0.00348386123183158</v>
      </c>
      <c r="M11" s="5" t="n">
        <f aca="false">IFERROR(IF(D$4=0,"",D11/D$4),"")</f>
        <v>0.00372454254730818</v>
      </c>
      <c r="N11" s="5" t="n">
        <f aca="false">IFERROR(IF(E$4=0,"",E11/E$4),"")</f>
        <v>0.00326086835448396</v>
      </c>
      <c r="O11" s="5" t="n">
        <f aca="false">IFERROR(IF(F$4=0,"",F11/F$4),"")</f>
        <v>0.00358792124312801</v>
      </c>
      <c r="P11" s="5" t="n">
        <f aca="false">IFERROR(IF(G$4=0,"",G11/G$4),"")</f>
        <v>0.00385016219106626</v>
      </c>
      <c r="Q11" s="5" t="n">
        <f aca="false">IFERROR(IF(H$4=0,"",H11/H$4),"")</f>
        <v>0.00333707599073317</v>
      </c>
      <c r="R11" s="5" t="n">
        <f aca="false">IFERROR(IF(I$4=0,"",I11/I$4),"")</f>
        <v>0.00280565564543119</v>
      </c>
      <c r="S11" s="5" t="n">
        <f aca="false">IFERROR(IF(J$4=0,"",J11/J$4),"")</f>
        <v>0.00279145642085638</v>
      </c>
      <c r="T11" s="5" t="n">
        <f aca="false">IFERROR(IF(K$4=0,"",K11/K$4),"")</f>
        <v>0.00281631177332496</v>
      </c>
    </row>
    <row r="12" customFormat="false" ht="15" hidden="false" customHeight="false" outlineLevel="0" collapsed="false">
      <c r="A12" s="0" t="s">
        <v>1512</v>
      </c>
      <c r="B12" s="0" t="s">
        <v>444</v>
      </c>
      <c r="C12" s="0" t="n">
        <v>654355</v>
      </c>
      <c r="D12" s="0" t="n">
        <v>285382</v>
      </c>
      <c r="E12" s="0" t="n">
        <v>368973</v>
      </c>
      <c r="F12" s="0" t="n">
        <v>560515</v>
      </c>
      <c r="G12" s="0" t="n">
        <v>245331</v>
      </c>
      <c r="H12" s="0" t="n">
        <v>315185</v>
      </c>
      <c r="I12" s="0" t="n">
        <v>93840</v>
      </c>
      <c r="J12" s="0" t="n">
        <v>40051</v>
      </c>
      <c r="K12" s="0" t="n">
        <v>53788</v>
      </c>
      <c r="L12" s="5" t="n">
        <f aca="false">IFERROR(IF(C$4=0,"",C12/C$4),"")</f>
        <v>0.189169530856788</v>
      </c>
      <c r="M12" s="5" t="n">
        <f aca="false">IFERROR(IF(D$4=0,"",D12/D$4),"")</f>
        <v>0.171548967275001</v>
      </c>
      <c r="N12" s="5" t="n">
        <f aca="false">IFERROR(IF(E$4=0,"",E12/E$4),"")</f>
        <v>0.205494855569429</v>
      </c>
      <c r="O12" s="5" t="n">
        <f aca="false">IFERROR(IF(F$4=0,"",F12/F$4),"")</f>
        <v>0.186903687322667</v>
      </c>
      <c r="P12" s="5" t="n">
        <f aca="false">IFERROR(IF(G$4=0,"",G12/G$4),"")</f>
        <v>0.167327571389987</v>
      </c>
      <c r="Q12" s="5" t="n">
        <f aca="false">IFERROR(IF(H$4=0,"",H12/H$4),"")</f>
        <v>0.205629774416273</v>
      </c>
      <c r="R12" s="5" t="n">
        <f aca="false">IFERROR(IF(I$4=0,"",I12/I$4),"")</f>
        <v>0.203937045520731</v>
      </c>
      <c r="S12" s="5" t="n">
        <f aca="false">IFERROR(IF(J$4=0,"",J12/J$4),"")</f>
        <v>0.202904938496768</v>
      </c>
      <c r="T12" s="5" t="n">
        <f aca="false">IFERROR(IF(K$4=0,"",K12/K$4),"")</f>
        <v>0.204707807653518</v>
      </c>
    </row>
    <row r="13" customFormat="false" ht="15" hidden="false" customHeight="false" outlineLevel="0" collapsed="false">
      <c r="A13" s="0" t="s">
        <v>1513</v>
      </c>
      <c r="B13" s="0" t="s">
        <v>444</v>
      </c>
      <c r="C13" s="0" t="n">
        <v>242681</v>
      </c>
      <c r="D13" s="0" t="n">
        <v>106084</v>
      </c>
      <c r="E13" s="0" t="n">
        <v>136597</v>
      </c>
      <c r="F13" s="0" t="n">
        <v>196688</v>
      </c>
      <c r="G13" s="0" t="n">
        <v>85860</v>
      </c>
      <c r="H13" s="0" t="n">
        <v>110828</v>
      </c>
      <c r="I13" s="0" t="n">
        <v>45994</v>
      </c>
      <c r="J13" s="0" t="n">
        <v>20224</v>
      </c>
      <c r="K13" s="0" t="n">
        <v>25770</v>
      </c>
      <c r="L13" s="5" t="n">
        <f aca="false">IFERROR(IF(C$4=0,"",C13/C$4),"")</f>
        <v>0.0701574083148386</v>
      </c>
      <c r="M13" s="5" t="n">
        <f aca="false">IFERROR(IF(D$4=0,"",D13/D$4),"")</f>
        <v>0.0637692659116593</v>
      </c>
      <c r="N13" s="5" t="n">
        <f aca="false">IFERROR(IF(E$4=0,"",E13/E$4),"")</f>
        <v>0.0760759751695039</v>
      </c>
      <c r="O13" s="5" t="n">
        <f aca="false">IFERROR(IF(F$4=0,"",F13/F$4),"")</f>
        <v>0.0655855997647177</v>
      </c>
      <c r="P13" s="5" t="n">
        <f aca="false">IFERROR(IF(G$4=0,"",G13/G$4),"")</f>
        <v>0.0585606600044197</v>
      </c>
      <c r="Q13" s="5" t="n">
        <f aca="false">IFERROR(IF(H$4=0,"",H13/H$4),"")</f>
        <v>0.0723052703618721</v>
      </c>
      <c r="R13" s="5" t="n">
        <f aca="false">IFERROR(IF(I$4=0,"",I13/I$4),"")</f>
        <v>0.099956100508104</v>
      </c>
      <c r="S13" s="5" t="n">
        <f aca="false">IFERROR(IF(J$4=0,"",J13/J$4),"")</f>
        <v>0.102458102822867</v>
      </c>
      <c r="T13" s="5" t="n">
        <f aca="false">IFERROR(IF(K$4=0,"",K13/K$4),"")</f>
        <v>0.0980761545926814</v>
      </c>
    </row>
    <row r="14" customFormat="false" ht="15" hidden="false" customHeight="false" outlineLevel="0" collapsed="false">
      <c r="A14" s="0" t="s">
        <v>1514</v>
      </c>
      <c r="B14" s="0" t="s">
        <v>444</v>
      </c>
      <c r="C14" s="0" t="n">
        <v>411674</v>
      </c>
      <c r="D14" s="0" t="n">
        <v>179298</v>
      </c>
      <c r="E14" s="0" t="n">
        <v>232376</v>
      </c>
      <c r="F14" s="0" t="n">
        <v>363828</v>
      </c>
      <c r="G14" s="0" t="n">
        <v>159471</v>
      </c>
      <c r="H14" s="0" t="n">
        <v>204357</v>
      </c>
      <c r="I14" s="0" t="n">
        <v>47846</v>
      </c>
      <c r="J14" s="0" t="n">
        <v>19827</v>
      </c>
      <c r="K14" s="0" t="n">
        <v>28019</v>
      </c>
      <c r="L14" s="5" t="n">
        <f aca="false">IFERROR(IF(C$4=0,"",C14/C$4),"")</f>
        <v>0.11901212254195</v>
      </c>
      <c r="M14" s="5" t="n">
        <f aca="false">IFERROR(IF(D$4=0,"",D14/D$4),"")</f>
        <v>0.107779701363341</v>
      </c>
      <c r="N14" s="5" t="n">
        <f aca="false">IFERROR(IF(E$4=0,"",E14/E$4),"")</f>
        <v>0.129418880399926</v>
      </c>
      <c r="O14" s="5" t="n">
        <f aca="false">IFERROR(IF(F$4=0,"",F14/F$4),"")</f>
        <v>0.121318421007879</v>
      </c>
      <c r="P14" s="5" t="n">
        <f aca="false">IFERROR(IF(G$4=0,"",G14/G$4),"")</f>
        <v>0.108766911385567</v>
      </c>
      <c r="Q14" s="5" t="n">
        <f aca="false">IFERROR(IF(H$4=0,"",H14/H$4),"")</f>
        <v>0.133324504054401</v>
      </c>
      <c r="R14" s="5" t="n">
        <f aca="false">IFERROR(IF(I$4=0,"",I14/I$4),"")</f>
        <v>0.103980945012627</v>
      </c>
      <c r="S14" s="5" t="n">
        <f aca="false">IFERROR(IF(J$4=0,"",J14/J$4),"")</f>
        <v>0.100446835673901</v>
      </c>
      <c r="T14" s="5" t="n">
        <f aca="false">IFERROR(IF(K$4=0,"",K14/K$4),"")</f>
        <v>0.106635458887557</v>
      </c>
    </row>
    <row r="15" customFormat="false" ht="15" hidden="false" customHeight="false" outlineLevel="0" collapsed="false">
      <c r="A15" s="0" t="s">
        <v>1515</v>
      </c>
      <c r="B15" s="0" t="s">
        <v>444</v>
      </c>
      <c r="C15" s="0" t="n">
        <v>9827</v>
      </c>
      <c r="D15" s="0" t="n">
        <v>4623</v>
      </c>
      <c r="E15" s="0" t="n">
        <v>5204</v>
      </c>
      <c r="F15" s="0" t="n">
        <v>7951</v>
      </c>
      <c r="G15" s="0" t="n">
        <v>3734</v>
      </c>
      <c r="H15" s="0" t="n">
        <v>4216</v>
      </c>
      <c r="I15" s="0" t="n">
        <v>1877</v>
      </c>
      <c r="J15" s="0" t="n">
        <v>889</v>
      </c>
      <c r="K15" s="0" t="n">
        <v>988</v>
      </c>
      <c r="L15" s="5" t="n">
        <f aca="false">IFERROR(IF(C$4=0,"",C15/C$4),"")</f>
        <v>0.0028409181250692</v>
      </c>
      <c r="M15" s="5" t="n">
        <f aca="false">IFERROR(IF(D$4=0,"",D15/D$4),"")</f>
        <v>0.00277898001875496</v>
      </c>
      <c r="N15" s="5" t="n">
        <f aca="false">IFERROR(IF(E$4=0,"",E15/E$4),"")</f>
        <v>0.00289830212070615</v>
      </c>
      <c r="O15" s="5" t="n">
        <f aca="false">IFERROR(IF(F$4=0,"",F15/F$4),"")</f>
        <v>0.00265126039071662</v>
      </c>
      <c r="P15" s="5" t="n">
        <f aca="false">IFERROR(IF(G$4=0,"",G15/G$4),"")</f>
        <v>0.0025467680463138</v>
      </c>
      <c r="Q15" s="5" t="n">
        <f aca="false">IFERROR(IF(H$4=0,"",H15/H$4),"")</f>
        <v>0.0027505596044831</v>
      </c>
      <c r="R15" s="5" t="n">
        <f aca="false">IFERROR(IF(I$4=0,"",I15/I$4),"")</f>
        <v>0.00407917555884923</v>
      </c>
      <c r="S15" s="5" t="n">
        <f aca="false">IFERROR(IF(J$4=0,"",J15/J$4),"")</f>
        <v>0.0045038198877338</v>
      </c>
      <c r="T15" s="5" t="n">
        <f aca="false">IFERROR(IF(K$4=0,"",K15/K$4),"")</f>
        <v>0.00376015680006089</v>
      </c>
    </row>
    <row r="17" customFormat="false" ht="15" hidden="false" customHeight="false" outlineLevel="0" collapsed="false">
      <c r="A17" s="6" t="s">
        <v>1562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32" min="3" style="0" width="16"/>
  </cols>
  <sheetData>
    <row r="1" customFormat="false" ht="15" hidden="false" customHeight="false" outlineLevel="0" collapsed="false">
      <c r="A1" s="2" t="s">
        <v>1563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469</v>
      </c>
      <c r="D3" s="3" t="s">
        <v>470</v>
      </c>
      <c r="E3" s="3" t="s">
        <v>471</v>
      </c>
      <c r="F3" s="3" t="s">
        <v>1447</v>
      </c>
      <c r="G3" s="3" t="s">
        <v>1448</v>
      </c>
      <c r="H3" s="3" t="s">
        <v>1449</v>
      </c>
      <c r="I3" s="3" t="s">
        <v>1450</v>
      </c>
      <c r="J3" s="3" t="s">
        <v>1451</v>
      </c>
      <c r="K3" s="3" t="s">
        <v>1452</v>
      </c>
      <c r="L3" s="3" t="s">
        <v>1453</v>
      </c>
      <c r="M3" s="3" t="s">
        <v>1454</v>
      </c>
      <c r="N3" s="3" t="s">
        <v>1455</v>
      </c>
      <c r="O3" s="3" t="s">
        <v>1456</v>
      </c>
      <c r="P3" s="3" t="s">
        <v>1457</v>
      </c>
      <c r="Q3" s="3" t="s">
        <v>1458</v>
      </c>
      <c r="R3" s="3" t="s">
        <v>1459</v>
      </c>
      <c r="S3" s="3" t="s">
        <v>1460</v>
      </c>
      <c r="T3" s="3" t="s">
        <v>1461</v>
      </c>
      <c r="U3" s="3" t="s">
        <v>1462</v>
      </c>
      <c r="V3" s="3" t="s">
        <v>1463</v>
      </c>
      <c r="W3" s="3" t="s">
        <v>1464</v>
      </c>
      <c r="X3" s="3" t="s">
        <v>1465</v>
      </c>
      <c r="Y3" s="3" t="s">
        <v>1466</v>
      </c>
      <c r="Z3" s="3" t="s">
        <v>1467</v>
      </c>
      <c r="AA3" s="3" t="s">
        <v>1468</v>
      </c>
      <c r="AB3" s="3" t="s">
        <v>1469</v>
      </c>
      <c r="AC3" s="3" t="s">
        <v>1470</v>
      </c>
      <c r="AD3" s="3" t="s">
        <v>1471</v>
      </c>
      <c r="AE3" s="3" t="s">
        <v>1472</v>
      </c>
      <c r="AF3" s="3" t="s">
        <v>1473</v>
      </c>
    </row>
    <row r="4" customFormat="false" ht="15" hidden="false" customHeight="false" outlineLevel="0" collapsed="false">
      <c r="A4" s="0" t="s">
        <v>1564</v>
      </c>
      <c r="B4" s="0" t="s">
        <v>444</v>
      </c>
      <c r="C4" s="0" t="n">
        <v>3625000</v>
      </c>
      <c r="D4" s="0" t="n">
        <v>1747600</v>
      </c>
      <c r="E4" s="0" t="n">
        <v>1877400</v>
      </c>
      <c r="F4" s="0" t="n">
        <v>865100</v>
      </c>
      <c r="G4" s="0" t="n">
        <v>433700</v>
      </c>
      <c r="H4" s="0" t="n">
        <v>431400</v>
      </c>
      <c r="I4" s="0" t="n">
        <v>1120200</v>
      </c>
      <c r="J4" s="0" t="n">
        <v>537500</v>
      </c>
      <c r="K4" s="0" t="n">
        <v>582700</v>
      </c>
      <c r="L4" s="0" t="n">
        <v>266000</v>
      </c>
      <c r="M4" s="0" t="n">
        <v>129500</v>
      </c>
      <c r="N4" s="0" t="n">
        <v>136500</v>
      </c>
      <c r="O4" s="0" t="n">
        <v>543400</v>
      </c>
      <c r="P4" s="0" t="n">
        <v>267200</v>
      </c>
      <c r="Q4" s="0" t="n">
        <v>276200</v>
      </c>
      <c r="R4" s="0" t="n">
        <v>194200</v>
      </c>
      <c r="S4" s="0" t="n">
        <v>95500</v>
      </c>
      <c r="T4" s="0" t="n">
        <v>98800</v>
      </c>
      <c r="U4" s="0" t="n">
        <v>11400</v>
      </c>
      <c r="V4" s="0" t="n">
        <v>5800</v>
      </c>
      <c r="W4" s="0" t="n">
        <v>5600</v>
      </c>
      <c r="X4" s="0" t="n">
        <v>275400</v>
      </c>
      <c r="Y4" s="0" t="n">
        <v>121500</v>
      </c>
      <c r="Z4" s="0" t="n">
        <v>153900</v>
      </c>
      <c r="AA4" s="0" t="n">
        <v>345900</v>
      </c>
      <c r="AB4" s="0" t="n">
        <v>155400</v>
      </c>
      <c r="AC4" s="0" t="n">
        <v>190500</v>
      </c>
      <c r="AD4" s="0" t="n">
        <v>3400</v>
      </c>
      <c r="AE4" s="0" t="n">
        <v>1600</v>
      </c>
      <c r="AF4" s="0" t="n">
        <v>1800</v>
      </c>
    </row>
    <row r="5" customFormat="false" ht="15" hidden="false" customHeight="false" outlineLevel="0" collapsed="false">
      <c r="A5" s="0" t="s">
        <v>1565</v>
      </c>
      <c r="B5" s="0" t="s">
        <v>444</v>
      </c>
      <c r="C5" s="0" t="n">
        <v>2838600</v>
      </c>
      <c r="D5" s="0" t="n">
        <v>1364300</v>
      </c>
      <c r="E5" s="0" t="n">
        <v>1474300</v>
      </c>
      <c r="F5" s="0" t="n">
        <v>600600</v>
      </c>
      <c r="G5" s="0" t="n">
        <v>299500</v>
      </c>
      <c r="H5" s="0" t="n">
        <v>301000</v>
      </c>
      <c r="I5" s="0" t="n">
        <v>939200</v>
      </c>
      <c r="J5" s="0" t="n">
        <v>451600</v>
      </c>
      <c r="K5" s="0" t="n">
        <v>487600</v>
      </c>
      <c r="L5" s="0" t="n">
        <v>225700</v>
      </c>
      <c r="M5" s="0" t="n">
        <v>109600</v>
      </c>
      <c r="N5" s="0" t="n">
        <v>116100</v>
      </c>
      <c r="O5" s="0" t="n">
        <v>516700</v>
      </c>
      <c r="P5" s="0" t="n">
        <v>253700</v>
      </c>
      <c r="Q5" s="0" t="n">
        <v>263000</v>
      </c>
      <c r="R5" s="0" t="n">
        <v>147800</v>
      </c>
      <c r="S5" s="0" t="n">
        <v>71600</v>
      </c>
      <c r="T5" s="0" t="n">
        <v>76200</v>
      </c>
      <c r="U5" s="0" t="n">
        <v>7400</v>
      </c>
      <c r="V5" s="0" t="n">
        <v>3700</v>
      </c>
      <c r="W5" s="0" t="n">
        <v>3600</v>
      </c>
      <c r="X5" s="0" t="n">
        <v>182900</v>
      </c>
      <c r="Y5" s="0" t="n">
        <v>80000</v>
      </c>
      <c r="Z5" s="0" t="n">
        <v>102900</v>
      </c>
      <c r="AA5" s="0" t="n">
        <v>216500</v>
      </c>
      <c r="AB5" s="0" t="n">
        <v>93700</v>
      </c>
      <c r="AC5" s="0" t="n">
        <v>122800</v>
      </c>
      <c r="AD5" s="0" t="n">
        <v>1900</v>
      </c>
      <c r="AE5" s="0" t="n">
        <v>900</v>
      </c>
      <c r="AF5" s="0" t="n">
        <v>1000</v>
      </c>
    </row>
    <row r="6" customFormat="false" ht="15" hidden="false" customHeight="false" outlineLevel="0" collapsed="false">
      <c r="A6" s="0" t="s">
        <v>1566</v>
      </c>
      <c r="B6" s="0" t="s">
        <v>444</v>
      </c>
      <c r="C6" s="0" t="n">
        <v>174300</v>
      </c>
      <c r="D6" s="0" t="n">
        <v>84800</v>
      </c>
      <c r="E6" s="0" t="n">
        <v>89500</v>
      </c>
      <c r="F6" s="0" t="n">
        <v>27900</v>
      </c>
      <c r="G6" s="0" t="n">
        <v>15100</v>
      </c>
      <c r="H6" s="0" t="n">
        <v>12700</v>
      </c>
      <c r="I6" s="0" t="n">
        <v>45300</v>
      </c>
      <c r="J6" s="0" t="n">
        <v>23100</v>
      </c>
      <c r="K6" s="0" t="n">
        <v>22200</v>
      </c>
      <c r="L6" s="0" t="n">
        <v>9400</v>
      </c>
      <c r="M6" s="0" t="n">
        <v>5100</v>
      </c>
      <c r="N6" s="0" t="n">
        <v>4300</v>
      </c>
      <c r="O6" s="0" t="n">
        <v>64900</v>
      </c>
      <c r="P6" s="0" t="n">
        <v>30100</v>
      </c>
      <c r="Q6" s="0" t="n">
        <v>34800</v>
      </c>
      <c r="R6" s="0" t="n">
        <v>7800</v>
      </c>
      <c r="S6" s="0" t="n">
        <v>3100</v>
      </c>
      <c r="T6" s="0" t="n">
        <v>4700</v>
      </c>
      <c r="U6" s="0" t="n">
        <v>500</v>
      </c>
      <c r="V6" s="0" t="n">
        <v>300</v>
      </c>
      <c r="W6" s="0" t="n">
        <v>300</v>
      </c>
      <c r="X6" s="0" t="n">
        <v>8900</v>
      </c>
      <c r="Y6" s="0" t="n">
        <v>3900</v>
      </c>
      <c r="Z6" s="0" t="n">
        <v>5000</v>
      </c>
      <c r="AA6" s="0" t="n">
        <v>9700</v>
      </c>
      <c r="AB6" s="0" t="n">
        <v>4200</v>
      </c>
      <c r="AC6" s="0" t="n">
        <v>5500</v>
      </c>
      <c r="AD6" s="0" t="s">
        <v>729</v>
      </c>
      <c r="AE6" s="0" t="s">
        <v>729</v>
      </c>
      <c r="AF6" s="0" t="s">
        <v>729</v>
      </c>
    </row>
    <row r="7" customFormat="false" ht="15" hidden="false" customHeight="false" outlineLevel="0" collapsed="false">
      <c r="A7" s="0" t="s">
        <v>1567</v>
      </c>
      <c r="B7" s="0" t="s">
        <v>444</v>
      </c>
      <c r="C7" s="0" t="n">
        <v>514500</v>
      </c>
      <c r="D7" s="0" t="n">
        <v>234400</v>
      </c>
      <c r="E7" s="0" t="n">
        <v>280000</v>
      </c>
      <c r="F7" s="0" t="n">
        <v>107800</v>
      </c>
      <c r="G7" s="0" t="n">
        <v>51700</v>
      </c>
      <c r="H7" s="0" t="n">
        <v>56100</v>
      </c>
      <c r="I7" s="0" t="n">
        <v>175300</v>
      </c>
      <c r="J7" s="0" t="n">
        <v>79200</v>
      </c>
      <c r="K7" s="0" t="n">
        <v>96100</v>
      </c>
      <c r="L7" s="0" t="n">
        <v>42300</v>
      </c>
      <c r="M7" s="0" t="n">
        <v>19600</v>
      </c>
      <c r="N7" s="0" t="n">
        <v>22700</v>
      </c>
      <c r="O7" s="0" t="n">
        <v>94400</v>
      </c>
      <c r="P7" s="0" t="n">
        <v>45000</v>
      </c>
      <c r="Q7" s="0" t="n">
        <v>49400</v>
      </c>
      <c r="R7" s="0" t="n">
        <v>25300</v>
      </c>
      <c r="S7" s="0" t="n">
        <v>12300</v>
      </c>
      <c r="T7" s="0" t="n">
        <v>13000</v>
      </c>
      <c r="U7" s="0" t="n">
        <v>700</v>
      </c>
      <c r="V7" s="0" t="n">
        <v>400</v>
      </c>
      <c r="W7" s="0" t="n">
        <v>300</v>
      </c>
      <c r="X7" s="0" t="n">
        <v>33200</v>
      </c>
      <c r="Y7" s="0" t="n">
        <v>13500</v>
      </c>
      <c r="Z7" s="0" t="n">
        <v>19700</v>
      </c>
      <c r="AA7" s="0" t="n">
        <v>35300</v>
      </c>
      <c r="AB7" s="0" t="n">
        <v>12700</v>
      </c>
      <c r="AC7" s="0" t="n">
        <v>22600</v>
      </c>
      <c r="AD7" s="0" t="n">
        <v>100</v>
      </c>
      <c r="AE7" s="0" t="s">
        <v>729</v>
      </c>
      <c r="AF7" s="0" t="n">
        <v>100</v>
      </c>
    </row>
    <row r="8" customFormat="false" ht="15" hidden="false" customHeight="false" outlineLevel="0" collapsed="false">
      <c r="A8" s="0" t="s">
        <v>1568</v>
      </c>
      <c r="B8" s="0" t="s">
        <v>444</v>
      </c>
      <c r="C8" s="0" t="n">
        <v>1202600</v>
      </c>
      <c r="D8" s="0" t="n">
        <v>579000</v>
      </c>
      <c r="E8" s="0" t="n">
        <v>623600</v>
      </c>
      <c r="F8" s="0" t="n">
        <v>248500</v>
      </c>
      <c r="G8" s="0" t="n">
        <v>124200</v>
      </c>
      <c r="H8" s="0" t="n">
        <v>124200</v>
      </c>
      <c r="I8" s="0" t="n">
        <v>424400</v>
      </c>
      <c r="J8" s="0" t="n">
        <v>203000</v>
      </c>
      <c r="K8" s="0" t="n">
        <v>221500</v>
      </c>
      <c r="L8" s="0" t="n">
        <v>108500</v>
      </c>
      <c r="M8" s="0" t="n">
        <v>52500</v>
      </c>
      <c r="N8" s="0" t="n">
        <v>56000</v>
      </c>
      <c r="O8" s="0" t="n">
        <v>207200</v>
      </c>
      <c r="P8" s="0" t="n">
        <v>102400</v>
      </c>
      <c r="Q8" s="0" t="n">
        <v>104800</v>
      </c>
      <c r="R8" s="0" t="n">
        <v>59600</v>
      </c>
      <c r="S8" s="0" t="n">
        <v>28800</v>
      </c>
      <c r="T8" s="0" t="n">
        <v>30800</v>
      </c>
      <c r="U8" s="0" t="n">
        <v>2900</v>
      </c>
      <c r="V8" s="0" t="n">
        <v>1500</v>
      </c>
      <c r="W8" s="0" t="n">
        <v>1400</v>
      </c>
      <c r="X8" s="0" t="n">
        <v>68500</v>
      </c>
      <c r="Y8" s="0" t="n">
        <v>29000</v>
      </c>
      <c r="Z8" s="0" t="n">
        <v>39500</v>
      </c>
      <c r="AA8" s="0" t="n">
        <v>82200</v>
      </c>
      <c r="AB8" s="0" t="n">
        <v>37100</v>
      </c>
      <c r="AC8" s="0" t="n">
        <v>45100</v>
      </c>
      <c r="AD8" s="0" t="n">
        <v>800</v>
      </c>
      <c r="AE8" s="0" t="n">
        <v>400</v>
      </c>
      <c r="AF8" s="0" t="n">
        <v>400</v>
      </c>
    </row>
    <row r="9" customFormat="false" ht="15" hidden="false" customHeight="false" outlineLevel="0" collapsed="false">
      <c r="A9" s="0" t="s">
        <v>1569</v>
      </c>
      <c r="B9" s="0" t="s">
        <v>444</v>
      </c>
      <c r="C9" s="0" t="n">
        <v>947100</v>
      </c>
      <c r="D9" s="0" t="n">
        <v>466100</v>
      </c>
      <c r="E9" s="0" t="n">
        <v>481100</v>
      </c>
      <c r="F9" s="0" t="n">
        <v>216400</v>
      </c>
      <c r="G9" s="0" t="n">
        <v>108400</v>
      </c>
      <c r="H9" s="0" t="n">
        <v>107900</v>
      </c>
      <c r="I9" s="0" t="n">
        <v>294200</v>
      </c>
      <c r="J9" s="0" t="n">
        <v>146400</v>
      </c>
      <c r="K9" s="0" t="n">
        <v>147800</v>
      </c>
      <c r="L9" s="0" t="n">
        <v>65500</v>
      </c>
      <c r="M9" s="0" t="n">
        <v>32400</v>
      </c>
      <c r="N9" s="0" t="n">
        <v>33100</v>
      </c>
      <c r="O9" s="0" t="n">
        <v>150200</v>
      </c>
      <c r="P9" s="0" t="n">
        <v>76100</v>
      </c>
      <c r="Q9" s="0" t="n">
        <v>74100</v>
      </c>
      <c r="R9" s="0" t="n">
        <v>55100</v>
      </c>
      <c r="S9" s="0" t="n">
        <v>27400</v>
      </c>
      <c r="T9" s="0" t="n">
        <v>27700</v>
      </c>
      <c r="U9" s="0" t="n">
        <v>3300</v>
      </c>
      <c r="V9" s="0" t="n">
        <v>1600</v>
      </c>
      <c r="W9" s="0" t="n">
        <v>1700</v>
      </c>
      <c r="X9" s="0" t="n">
        <v>72200</v>
      </c>
      <c r="Y9" s="0" t="n">
        <v>33600</v>
      </c>
      <c r="Z9" s="0" t="n">
        <v>38600</v>
      </c>
      <c r="AA9" s="0" t="n">
        <v>89300</v>
      </c>
      <c r="AB9" s="0" t="n">
        <v>39700</v>
      </c>
      <c r="AC9" s="0" t="n">
        <v>49600</v>
      </c>
      <c r="AD9" s="0" t="n">
        <v>1000</v>
      </c>
      <c r="AE9" s="0" t="n">
        <v>500</v>
      </c>
      <c r="AF9" s="0" t="n">
        <v>500</v>
      </c>
    </row>
    <row r="10" customFormat="false" ht="15" hidden="false" customHeight="false" outlineLevel="0" collapsed="false">
      <c r="A10" s="0" t="s">
        <v>1570</v>
      </c>
      <c r="B10" s="0" t="s">
        <v>444</v>
      </c>
      <c r="C10" s="0" t="n">
        <v>599500</v>
      </c>
      <c r="D10" s="0" t="n">
        <v>292000</v>
      </c>
      <c r="E10" s="0" t="n">
        <v>307500</v>
      </c>
      <c r="F10" s="0" t="n">
        <v>211000</v>
      </c>
      <c r="G10" s="0" t="n">
        <v>105600</v>
      </c>
      <c r="H10" s="0" t="n">
        <v>105400</v>
      </c>
      <c r="I10" s="0" t="n">
        <v>138500</v>
      </c>
      <c r="J10" s="0" t="n">
        <v>67000</v>
      </c>
      <c r="K10" s="0" t="n">
        <v>71500</v>
      </c>
      <c r="L10" s="0" t="n">
        <v>28700</v>
      </c>
      <c r="M10" s="0" t="n">
        <v>13600</v>
      </c>
      <c r="N10" s="0" t="n">
        <v>15100</v>
      </c>
      <c r="O10" s="0" t="n">
        <v>21000</v>
      </c>
      <c r="P10" s="0" t="n">
        <v>10700</v>
      </c>
      <c r="Q10" s="0" t="n">
        <v>10400</v>
      </c>
      <c r="R10" s="0" t="n">
        <v>39300</v>
      </c>
      <c r="S10" s="0" t="n">
        <v>20600</v>
      </c>
      <c r="T10" s="0" t="n">
        <v>18700</v>
      </c>
      <c r="U10" s="0" t="n">
        <v>2800</v>
      </c>
      <c r="V10" s="0" t="n">
        <v>1300</v>
      </c>
      <c r="W10" s="0" t="n">
        <v>1500</v>
      </c>
      <c r="X10" s="0" t="n">
        <v>64200</v>
      </c>
      <c r="Y10" s="0" t="n">
        <v>29100</v>
      </c>
      <c r="Z10" s="0" t="n">
        <v>35100</v>
      </c>
      <c r="AA10" s="0" t="n">
        <v>92500</v>
      </c>
      <c r="AB10" s="0" t="n">
        <v>43500</v>
      </c>
      <c r="AC10" s="0" t="n">
        <v>49000</v>
      </c>
      <c r="AD10" s="0" t="n">
        <v>1400</v>
      </c>
      <c r="AE10" s="0" t="n">
        <v>600</v>
      </c>
      <c r="AF10" s="0" t="n">
        <v>800</v>
      </c>
    </row>
    <row r="11" customFormat="false" ht="15" hidden="false" customHeight="false" outlineLevel="0" collapsed="false">
      <c r="A11" s="0" t="s">
        <v>1571</v>
      </c>
      <c r="B11" s="0" t="s">
        <v>444</v>
      </c>
      <c r="C11" s="0" t="n">
        <v>184800</v>
      </c>
      <c r="D11" s="0" t="n">
        <v>90400</v>
      </c>
      <c r="E11" s="0" t="n">
        <v>94400</v>
      </c>
      <c r="F11" s="0" t="n">
        <v>52800</v>
      </c>
      <c r="G11" s="0" t="n">
        <v>28200</v>
      </c>
      <c r="H11" s="0" t="n">
        <v>24600</v>
      </c>
      <c r="I11" s="0" t="n">
        <v>41700</v>
      </c>
      <c r="J11" s="0" t="n">
        <v>18600</v>
      </c>
      <c r="K11" s="0" t="n">
        <v>23100</v>
      </c>
      <c r="L11" s="0" t="n">
        <v>11500</v>
      </c>
      <c r="M11" s="0" t="n">
        <v>6200</v>
      </c>
      <c r="N11" s="0" t="n">
        <v>5300</v>
      </c>
      <c r="O11" s="0" t="n">
        <v>5700</v>
      </c>
      <c r="P11" s="0" t="n">
        <v>2800</v>
      </c>
      <c r="Q11" s="0" t="n">
        <v>2900</v>
      </c>
      <c r="R11" s="0" t="n">
        <v>7100</v>
      </c>
      <c r="S11" s="0" t="n">
        <v>3300</v>
      </c>
      <c r="T11" s="0" t="n">
        <v>3700</v>
      </c>
      <c r="U11" s="0" t="n">
        <v>1300</v>
      </c>
      <c r="V11" s="0" t="n">
        <v>800</v>
      </c>
      <c r="W11" s="0" t="n">
        <v>500</v>
      </c>
      <c r="X11" s="0" t="n">
        <v>27700</v>
      </c>
      <c r="Y11" s="0" t="n">
        <v>12100</v>
      </c>
      <c r="Z11" s="0" t="n">
        <v>15600</v>
      </c>
      <c r="AA11" s="0" t="n">
        <v>36900</v>
      </c>
      <c r="AB11" s="0" t="n">
        <v>18200</v>
      </c>
      <c r="AC11" s="0" t="n">
        <v>18700</v>
      </c>
      <c r="AD11" s="0" t="n">
        <v>100</v>
      </c>
      <c r="AE11" s="0" t="n">
        <v>100</v>
      </c>
      <c r="AF11" s="0" t="s">
        <v>729</v>
      </c>
    </row>
    <row r="13" customFormat="false" ht="15" hidden="false" customHeight="false" outlineLevel="0" collapsed="false">
      <c r="A13" s="6" t="s">
        <v>1572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J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32" min="3" style="0" width="16"/>
  </cols>
  <sheetData>
    <row r="1" customFormat="false" ht="15" hidden="false" customHeight="false" outlineLevel="0" collapsed="false">
      <c r="A1" s="2" t="s">
        <v>1573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469</v>
      </c>
      <c r="D3" s="7" t="s">
        <v>470</v>
      </c>
      <c r="E3" s="7" t="s">
        <v>471</v>
      </c>
      <c r="F3" s="7" t="s">
        <v>1447</v>
      </c>
      <c r="G3" s="7" t="s">
        <v>1448</v>
      </c>
      <c r="H3" s="7" t="s">
        <v>1449</v>
      </c>
      <c r="I3" s="7" t="s">
        <v>1450</v>
      </c>
      <c r="J3" s="7" t="s">
        <v>1451</v>
      </c>
      <c r="K3" s="7" t="s">
        <v>1452</v>
      </c>
      <c r="L3" s="7" t="s">
        <v>1453</v>
      </c>
      <c r="M3" s="7" t="s">
        <v>1454</v>
      </c>
      <c r="N3" s="7" t="s">
        <v>1455</v>
      </c>
      <c r="O3" s="7" t="s">
        <v>1456</v>
      </c>
      <c r="P3" s="7" t="s">
        <v>1457</v>
      </c>
      <c r="Q3" s="7" t="s">
        <v>1458</v>
      </c>
      <c r="R3" s="7" t="s">
        <v>1459</v>
      </c>
      <c r="S3" s="7" t="s">
        <v>1460</v>
      </c>
      <c r="T3" s="7" t="s">
        <v>1461</v>
      </c>
      <c r="U3" s="7" t="s">
        <v>1462</v>
      </c>
      <c r="V3" s="7" t="s">
        <v>1463</v>
      </c>
      <c r="W3" s="7" t="s">
        <v>1464</v>
      </c>
      <c r="X3" s="7" t="s">
        <v>1465</v>
      </c>
      <c r="Y3" s="7" t="s">
        <v>1466</v>
      </c>
      <c r="Z3" s="7" t="s">
        <v>1467</v>
      </c>
      <c r="AA3" s="7" t="s">
        <v>1468</v>
      </c>
      <c r="AB3" s="7" t="s">
        <v>1469</v>
      </c>
      <c r="AC3" s="7" t="s">
        <v>1470</v>
      </c>
      <c r="AD3" s="7" t="s">
        <v>1471</v>
      </c>
      <c r="AE3" s="7" t="s">
        <v>1472</v>
      </c>
      <c r="AF3" s="7" t="s">
        <v>1473</v>
      </c>
      <c r="AG3" s="4" t="s">
        <v>475</v>
      </c>
      <c r="AH3" s="4" t="s">
        <v>476</v>
      </c>
      <c r="AI3" s="4" t="s">
        <v>477</v>
      </c>
      <c r="AJ3" s="4" t="s">
        <v>1474</v>
      </c>
      <c r="AK3" s="4" t="s">
        <v>1475</v>
      </c>
      <c r="AL3" s="4" t="s">
        <v>1476</v>
      </c>
      <c r="AM3" s="4" t="s">
        <v>1477</v>
      </c>
      <c r="AN3" s="4" t="s">
        <v>1478</v>
      </c>
      <c r="AO3" s="4" t="s">
        <v>1479</v>
      </c>
      <c r="AP3" s="4" t="s">
        <v>1480</v>
      </c>
      <c r="AQ3" s="4" t="s">
        <v>1481</v>
      </c>
      <c r="AR3" s="4" t="s">
        <v>1482</v>
      </c>
      <c r="AS3" s="4" t="s">
        <v>1483</v>
      </c>
      <c r="AT3" s="4" t="s">
        <v>1484</v>
      </c>
      <c r="AU3" s="4" t="s">
        <v>1485</v>
      </c>
      <c r="AV3" s="4" t="s">
        <v>1486</v>
      </c>
      <c r="AW3" s="4" t="s">
        <v>1487</v>
      </c>
      <c r="AX3" s="4" t="s">
        <v>1488</v>
      </c>
      <c r="AY3" s="4" t="s">
        <v>1489</v>
      </c>
      <c r="AZ3" s="4" t="s">
        <v>1490</v>
      </c>
      <c r="BA3" s="4" t="s">
        <v>1491</v>
      </c>
      <c r="BB3" s="4" t="s">
        <v>1492</v>
      </c>
      <c r="BC3" s="4" t="s">
        <v>1493</v>
      </c>
      <c r="BD3" s="4" t="s">
        <v>1494</v>
      </c>
      <c r="BE3" s="4" t="s">
        <v>1495</v>
      </c>
      <c r="BF3" s="4" t="s">
        <v>1496</v>
      </c>
      <c r="BG3" s="4" t="s">
        <v>1497</v>
      </c>
      <c r="BH3" s="4" t="s">
        <v>1498</v>
      </c>
      <c r="BI3" s="4" t="s">
        <v>1499</v>
      </c>
      <c r="BJ3" s="4" t="s">
        <v>1500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3459093</v>
      </c>
      <c r="D4" s="0" t="n">
        <v>1663560</v>
      </c>
      <c r="E4" s="0" t="n">
        <v>1795534</v>
      </c>
      <c r="F4" s="0" t="n">
        <v>692528</v>
      </c>
      <c r="G4" s="0" t="n">
        <v>356071</v>
      </c>
      <c r="H4" s="0" t="n">
        <v>336457</v>
      </c>
      <c r="I4" s="0" t="n">
        <v>1074159</v>
      </c>
      <c r="J4" s="0" t="n">
        <v>512493</v>
      </c>
      <c r="K4" s="0" t="n">
        <v>561666</v>
      </c>
      <c r="L4" s="0" t="n">
        <v>303960</v>
      </c>
      <c r="M4" s="0" t="n">
        <v>149247</v>
      </c>
      <c r="N4" s="0" t="n">
        <v>154713</v>
      </c>
      <c r="O4" s="0" t="n">
        <v>539251</v>
      </c>
      <c r="P4" s="0" t="n">
        <v>263134</v>
      </c>
      <c r="Q4" s="0" t="n">
        <v>276117</v>
      </c>
      <c r="R4" s="0" t="n">
        <v>172963</v>
      </c>
      <c r="S4" s="0" t="n">
        <v>86414</v>
      </c>
      <c r="T4" s="0" t="n">
        <v>86548</v>
      </c>
      <c r="U4" s="0" t="n">
        <v>12051</v>
      </c>
      <c r="V4" s="0" t="n">
        <v>6196</v>
      </c>
      <c r="W4" s="0" t="n">
        <v>5855</v>
      </c>
      <c r="X4" s="0" t="n">
        <v>242681</v>
      </c>
      <c r="Y4" s="0" t="n">
        <v>106084</v>
      </c>
      <c r="Z4" s="0" t="n">
        <v>136597</v>
      </c>
      <c r="AA4" s="0" t="n">
        <v>411674</v>
      </c>
      <c r="AB4" s="0" t="n">
        <v>179298</v>
      </c>
      <c r="AC4" s="0" t="n">
        <v>232376</v>
      </c>
      <c r="AD4" s="0" t="n">
        <v>9827</v>
      </c>
      <c r="AE4" s="0" t="n">
        <v>4623</v>
      </c>
      <c r="AF4" s="0" t="n">
        <v>5204</v>
      </c>
      <c r="AG4" s="5" t="n">
        <f aca="false">IFERROR(IF(C$4=0,"",C4/C$4),"")</f>
        <v>1</v>
      </c>
      <c r="AH4" s="5" t="n">
        <f aca="false">IFERROR(IF(D$4=0,"",D4/D$4),"")</f>
        <v>1</v>
      </c>
      <c r="AI4" s="5" t="n">
        <f aca="false">IFERROR(IF(E$4=0,"",E4/E$4),"")</f>
        <v>1</v>
      </c>
      <c r="AJ4" s="5" t="n">
        <f aca="false">IFERROR(IF(F$4=0,"",F4/F$4),"")</f>
        <v>1</v>
      </c>
      <c r="AK4" s="5" t="n">
        <f aca="false">IFERROR(IF(G$4=0,"",G4/G$4),"")</f>
        <v>1</v>
      </c>
      <c r="AL4" s="5" t="n">
        <f aca="false">IFERROR(IF(H$4=0,"",H4/H$4),"")</f>
        <v>1</v>
      </c>
      <c r="AM4" s="5" t="n">
        <f aca="false">IFERROR(IF(I$4=0,"",I4/I$4),"")</f>
        <v>1</v>
      </c>
      <c r="AN4" s="5" t="n">
        <f aca="false">IFERROR(IF(J$4=0,"",J4/J$4),"")</f>
        <v>1</v>
      </c>
      <c r="AO4" s="5" t="n">
        <f aca="false">IFERROR(IF(K$4=0,"",K4/K$4),"")</f>
        <v>1</v>
      </c>
      <c r="AP4" s="5" t="n">
        <f aca="false">IFERROR(IF(L$4=0,"",L4/L$4),"")</f>
        <v>1</v>
      </c>
      <c r="AQ4" s="5" t="n">
        <f aca="false">IFERROR(IF(M$4=0,"",M4/M$4),"")</f>
        <v>1</v>
      </c>
      <c r="AR4" s="5" t="n">
        <f aca="false">IFERROR(IF(N$4=0,"",N4/N$4),"")</f>
        <v>1</v>
      </c>
      <c r="AS4" s="5" t="n">
        <f aca="false">IFERROR(IF(O$4=0,"",O4/O$4),"")</f>
        <v>1</v>
      </c>
      <c r="AT4" s="5" t="n">
        <f aca="false">IFERROR(IF(P$4=0,"",P4/P$4),"")</f>
        <v>1</v>
      </c>
      <c r="AU4" s="5" t="n">
        <f aca="false">IFERROR(IF(Q$4=0,"",Q4/Q$4),"")</f>
        <v>1</v>
      </c>
      <c r="AV4" s="5" t="n">
        <f aca="false">IFERROR(IF(R$4=0,"",R4/R$4),"")</f>
        <v>1</v>
      </c>
      <c r="AW4" s="5" t="n">
        <f aca="false">IFERROR(IF(S$4=0,"",S4/S$4),"")</f>
        <v>1</v>
      </c>
      <c r="AX4" s="5" t="n">
        <f aca="false">IFERROR(IF(T$4=0,"",T4/T$4),"")</f>
        <v>1</v>
      </c>
      <c r="AY4" s="5" t="n">
        <f aca="false">IFERROR(IF(U$4=0,"",U4/U$4),"")</f>
        <v>1</v>
      </c>
      <c r="AZ4" s="5" t="n">
        <f aca="false">IFERROR(IF(V$4=0,"",V4/V$4),"")</f>
        <v>1</v>
      </c>
      <c r="BA4" s="5" t="n">
        <f aca="false">IFERROR(IF(W$4=0,"",W4/W$4),"")</f>
        <v>1</v>
      </c>
      <c r="BB4" s="5" t="n">
        <f aca="false">IFERROR(IF(X$4=0,"",X4/X$4),"")</f>
        <v>1</v>
      </c>
      <c r="BC4" s="5" t="n">
        <f aca="false">IFERROR(IF(Y$4=0,"",Y4/Y$4),"")</f>
        <v>1</v>
      </c>
      <c r="BD4" s="5" t="n">
        <f aca="false">IFERROR(IF(Z$4=0,"",Z4/Z$4),"")</f>
        <v>1</v>
      </c>
      <c r="BE4" s="5" t="n">
        <f aca="false">IFERROR(IF(AA$4=0,"",AA4/AA$4),"")</f>
        <v>1</v>
      </c>
      <c r="BF4" s="5" t="n">
        <f aca="false">IFERROR(IF(AB$4=0,"",AB4/AB$4),"")</f>
        <v>1</v>
      </c>
      <c r="BG4" s="5" t="n">
        <f aca="false">IFERROR(IF(AC$4=0,"",AC4/AC$4),"")</f>
        <v>1</v>
      </c>
      <c r="BH4" s="5" t="n">
        <f aca="false">IFERROR(IF(AD$4=0,"",AD4/AD$4),"")</f>
        <v>1</v>
      </c>
      <c r="BI4" s="5" t="n">
        <f aca="false">IFERROR(IF(AE$4=0,"",AE4/AE$4),"")</f>
        <v>1</v>
      </c>
      <c r="BJ4" s="5" t="n">
        <f aca="false">IFERROR(IF(AF$4=0,"",AF4/AF$4),"")</f>
        <v>1</v>
      </c>
    </row>
    <row r="5" customFormat="false" ht="15" hidden="false" customHeight="false" outlineLevel="0" collapsed="false">
      <c r="A5" s="0" t="s">
        <v>1565</v>
      </c>
      <c r="B5" s="0" t="s">
        <v>444</v>
      </c>
      <c r="C5" s="0" t="n">
        <v>2731938</v>
      </c>
      <c r="D5" s="0" t="n">
        <v>1317819</v>
      </c>
      <c r="E5" s="0" t="n">
        <v>1414119</v>
      </c>
      <c r="F5" s="0" t="n">
        <v>485185</v>
      </c>
      <c r="G5" s="0" t="n">
        <v>250617</v>
      </c>
      <c r="H5" s="0" t="n">
        <v>234568</v>
      </c>
      <c r="I5" s="0" t="n">
        <v>897262</v>
      </c>
      <c r="J5" s="0" t="n">
        <v>430633</v>
      </c>
      <c r="K5" s="0" t="n">
        <v>466629</v>
      </c>
      <c r="L5" s="0" t="n">
        <v>258832</v>
      </c>
      <c r="M5" s="0" t="n">
        <v>127125</v>
      </c>
      <c r="N5" s="0" t="n">
        <v>131707</v>
      </c>
      <c r="O5" s="0" t="n">
        <v>515545</v>
      </c>
      <c r="P5" s="0" t="n">
        <v>251320</v>
      </c>
      <c r="Q5" s="0" t="n">
        <v>264226</v>
      </c>
      <c r="R5" s="0" t="n">
        <v>133533</v>
      </c>
      <c r="S5" s="0" t="n">
        <v>66580</v>
      </c>
      <c r="T5" s="0" t="n">
        <v>66953</v>
      </c>
      <c r="U5" s="0" t="n">
        <v>9113</v>
      </c>
      <c r="V5" s="0" t="n">
        <v>4622</v>
      </c>
      <c r="W5" s="0" t="n">
        <v>4491</v>
      </c>
      <c r="X5" s="0" t="n">
        <v>160890</v>
      </c>
      <c r="Y5" s="0" t="n">
        <v>70456</v>
      </c>
      <c r="Z5" s="0" t="n">
        <v>90433</v>
      </c>
      <c r="AA5" s="0" t="n">
        <v>264806</v>
      </c>
      <c r="AB5" s="0" t="n">
        <v>113512</v>
      </c>
      <c r="AC5" s="0" t="n">
        <v>151294</v>
      </c>
      <c r="AD5" s="0" t="n">
        <v>6773</v>
      </c>
      <c r="AE5" s="0" t="n">
        <v>2955</v>
      </c>
      <c r="AF5" s="0" t="n">
        <v>3818</v>
      </c>
      <c r="AG5" s="5" t="n">
        <f aca="false">IFERROR(IF(C$4=0,"",C5/C$4),"")</f>
        <v>0.789784489749192</v>
      </c>
      <c r="AH5" s="5" t="n">
        <f aca="false">IFERROR(IF(D$4=0,"",D5/D$4),"")</f>
        <v>0.792168001154151</v>
      </c>
      <c r="AI5" s="5" t="n">
        <f aca="false">IFERROR(IF(E$4=0,"",E5/E$4),"")</f>
        <v>0.78757572956012</v>
      </c>
      <c r="AJ5" s="5" t="n">
        <f aca="false">IFERROR(IF(F$4=0,"",F5/F$4),"")</f>
        <v>0.700599831342559</v>
      </c>
      <c r="AK5" s="5" t="n">
        <f aca="false">IFERROR(IF(G$4=0,"",G5/G$4),"")</f>
        <v>0.703839964501462</v>
      </c>
      <c r="AL5" s="5" t="n">
        <f aca="false">IFERROR(IF(H$4=0,"",H5/H$4),"")</f>
        <v>0.69717081231777</v>
      </c>
      <c r="AM5" s="5" t="n">
        <f aca="false">IFERROR(IF(I$4=0,"",I5/I$4),"")</f>
        <v>0.835315814511632</v>
      </c>
      <c r="AN5" s="5" t="n">
        <f aca="false">IFERROR(IF(J$4=0,"",J5/J$4),"")</f>
        <v>0.840270989067168</v>
      </c>
      <c r="AO5" s="5" t="n">
        <f aca="false">IFERROR(IF(K$4=0,"",K5/K$4),"")</f>
        <v>0.830794457916271</v>
      </c>
      <c r="AP5" s="5" t="n">
        <f aca="false">IFERROR(IF(L$4=0,"",L5/L$4),"")</f>
        <v>0.851533096460061</v>
      </c>
      <c r="AQ5" s="5" t="n">
        <f aca="false">IFERROR(IF(M$4=0,"",M5/M$4),"")</f>
        <v>0.851775915093771</v>
      </c>
      <c r="AR5" s="5" t="n">
        <f aca="false">IFERROR(IF(N$4=0,"",N5/N$4),"")</f>
        <v>0.851298856592529</v>
      </c>
      <c r="AS5" s="5" t="n">
        <f aca="false">IFERROR(IF(O$4=0,"",O5/O$4),"")</f>
        <v>0.956039024498796</v>
      </c>
      <c r="AT5" s="5" t="n">
        <f aca="false">IFERROR(IF(P$4=0,"",P5/P$4),"")</f>
        <v>0.955102723327278</v>
      </c>
      <c r="AU5" s="5" t="n">
        <f aca="false">IFERROR(IF(Q$4=0,"",Q5/Q$4),"")</f>
        <v>0.956934922514731</v>
      </c>
      <c r="AV5" s="5" t="n">
        <f aca="false">IFERROR(IF(R$4=0,"",R5/R$4),"")</f>
        <v>0.772032168729728</v>
      </c>
      <c r="AW5" s="5" t="n">
        <f aca="false">IFERROR(IF(S$4=0,"",S5/S$4),"")</f>
        <v>0.770477006040688</v>
      </c>
      <c r="AX5" s="5" t="n">
        <f aca="false">IFERROR(IF(T$4=0,"",T5/T$4),"")</f>
        <v>0.773593843878541</v>
      </c>
      <c r="AY5" s="5" t="n">
        <f aca="false">IFERROR(IF(U$4=0,"",U5/U$4),"")</f>
        <v>0.756202804746494</v>
      </c>
      <c r="AZ5" s="5" t="n">
        <f aca="false">IFERROR(IF(V$4=0,"",V5/V$4),"")</f>
        <v>0.745965138799225</v>
      </c>
      <c r="BA5" s="5" t="n">
        <f aca="false">IFERROR(IF(W$4=0,"",W5/W$4),"")</f>
        <v>0.767036720751494</v>
      </c>
      <c r="BB5" s="5" t="n">
        <f aca="false">IFERROR(IF(X$4=0,"",X5/X$4),"")</f>
        <v>0.662969082870105</v>
      </c>
      <c r="BC5" s="5" t="n">
        <f aca="false">IFERROR(IF(Y$4=0,"",Y5/Y$4),"")</f>
        <v>0.664152935409675</v>
      </c>
      <c r="BD5" s="5" t="n">
        <f aca="false">IFERROR(IF(Z$4=0,"",Z5/Z$4),"")</f>
        <v>0.662042358177705</v>
      </c>
      <c r="BE5" s="5" t="n">
        <f aca="false">IFERROR(IF(AA$4=0,"",AA5/AA$4),"")</f>
        <v>0.643241982733911</v>
      </c>
      <c r="BF5" s="5" t="n">
        <f aca="false">IFERROR(IF(AB$4=0,"",AB5/AB$4),"")</f>
        <v>0.63309127820723</v>
      </c>
      <c r="BG5" s="5" t="n">
        <f aca="false">IFERROR(IF(AC$4=0,"",AC5/AC$4),"")</f>
        <v>0.651074121251764</v>
      </c>
      <c r="BH5" s="5" t="n">
        <f aca="false">IFERROR(IF(AD$4=0,"",AD5/AD$4),"")</f>
        <v>0.689223567721583</v>
      </c>
      <c r="BI5" s="5" t="n">
        <f aca="false">IFERROR(IF(AE$4=0,"",AE5/AE$4),"")</f>
        <v>0.63919532770928</v>
      </c>
      <c r="BJ5" s="5" t="n">
        <f aca="false">IFERROR(IF(AF$4=0,"",AF5/AF$4),"")</f>
        <v>0.733666410453497</v>
      </c>
    </row>
    <row r="6" customFormat="false" ht="15" hidden="false" customHeight="false" outlineLevel="0" collapsed="false">
      <c r="A6" s="0" t="s">
        <v>1574</v>
      </c>
      <c r="B6" s="0" t="s">
        <v>444</v>
      </c>
      <c r="C6" s="0" t="n">
        <v>154298</v>
      </c>
      <c r="D6" s="0" t="n">
        <v>76886</v>
      </c>
      <c r="E6" s="0" t="n">
        <v>77412</v>
      </c>
      <c r="F6" s="0" t="n">
        <v>20024</v>
      </c>
      <c r="G6" s="0" t="n">
        <v>12110</v>
      </c>
      <c r="H6" s="0" t="n">
        <v>7914</v>
      </c>
      <c r="I6" s="0" t="n">
        <v>37236</v>
      </c>
      <c r="J6" s="0" t="n">
        <v>18649</v>
      </c>
      <c r="K6" s="0" t="n">
        <v>18586</v>
      </c>
      <c r="L6" s="0" t="n">
        <v>11009</v>
      </c>
      <c r="M6" s="0" t="n">
        <v>5689</v>
      </c>
      <c r="N6" s="0" t="n">
        <v>5320</v>
      </c>
      <c r="O6" s="0" t="n">
        <v>60734</v>
      </c>
      <c r="P6" s="0" t="n">
        <v>29118</v>
      </c>
      <c r="Q6" s="0" t="n">
        <v>31617</v>
      </c>
      <c r="R6" s="0" t="n">
        <v>7287</v>
      </c>
      <c r="S6" s="0" t="n">
        <v>3502</v>
      </c>
      <c r="T6" s="0" t="n">
        <v>3785</v>
      </c>
      <c r="U6" s="0" t="n">
        <v>386</v>
      </c>
      <c r="V6" s="0" t="n">
        <v>248</v>
      </c>
      <c r="W6" s="0" t="n">
        <v>137</v>
      </c>
      <c r="X6" s="0" t="n">
        <v>6894</v>
      </c>
      <c r="Y6" s="0" t="n">
        <v>3035</v>
      </c>
      <c r="Z6" s="0" t="n">
        <v>3859</v>
      </c>
      <c r="AA6" s="0" t="n">
        <v>10326</v>
      </c>
      <c r="AB6" s="0" t="n">
        <v>4332</v>
      </c>
      <c r="AC6" s="0" t="n">
        <v>5994</v>
      </c>
      <c r="AD6" s="0" t="n">
        <v>403</v>
      </c>
      <c r="AE6" s="0" t="n">
        <v>204</v>
      </c>
      <c r="AF6" s="0" t="n">
        <v>199</v>
      </c>
      <c r="AG6" s="5" t="n">
        <f aca="false">IFERROR(IF(C$4=0,"",C6/C$4),"")</f>
        <v>0.0446064907766284</v>
      </c>
      <c r="AH6" s="5" t="n">
        <f aca="false">IFERROR(IF(D$4=0,"",D6/D$4),"")</f>
        <v>0.0462177498857871</v>
      </c>
      <c r="AI6" s="5" t="n">
        <f aca="false">IFERROR(IF(E$4=0,"",E6/E$4),"")</f>
        <v>0.0431136363889517</v>
      </c>
      <c r="AJ6" s="5" t="n">
        <f aca="false">IFERROR(IF(F$4=0,"",F6/F$4),"")</f>
        <v>0.0289143543654553</v>
      </c>
      <c r="AK6" s="5" t="n">
        <f aca="false">IFERROR(IF(G$4=0,"",G6/G$4),"")</f>
        <v>0.0340100710251607</v>
      </c>
      <c r="AL6" s="5" t="n">
        <f aca="false">IFERROR(IF(H$4=0,"",H6/H$4),"")</f>
        <v>0.0235215792805619</v>
      </c>
      <c r="AM6" s="5" t="n">
        <f aca="false">IFERROR(IF(I$4=0,"",I6/I$4),"")</f>
        <v>0.0346652590538272</v>
      </c>
      <c r="AN6" s="5" t="n">
        <f aca="false">IFERROR(IF(J$4=0,"",J6/J$4),"")</f>
        <v>0.0363887897005423</v>
      </c>
      <c r="AO6" s="5" t="n">
        <f aca="false">IFERROR(IF(K$4=0,"",K6/K$4),"")</f>
        <v>0.0330908404639056</v>
      </c>
      <c r="AP6" s="5" t="n">
        <f aca="false">IFERROR(IF(L$4=0,"",L6/L$4),"")</f>
        <v>0.0362185813922885</v>
      </c>
      <c r="AQ6" s="5" t="n">
        <f aca="false">IFERROR(IF(M$4=0,"",M6/M$4),"")</f>
        <v>0.0381180191226624</v>
      </c>
      <c r="AR6" s="5" t="n">
        <f aca="false">IFERROR(IF(N$4=0,"",N6/N$4),"")</f>
        <v>0.0343862506705965</v>
      </c>
      <c r="AS6" s="5" t="n">
        <f aca="false">IFERROR(IF(O$4=0,"",O6/O$4),"")</f>
        <v>0.112626587618753</v>
      </c>
      <c r="AT6" s="5" t="n">
        <f aca="false">IFERROR(IF(P$4=0,"",P6/P$4),"")</f>
        <v>0.110658447787059</v>
      </c>
      <c r="AU6" s="5" t="n">
        <f aca="false">IFERROR(IF(Q$4=0,"",Q6/Q$4),"")</f>
        <v>0.11450580732081</v>
      </c>
      <c r="AV6" s="5" t="n">
        <f aca="false">IFERROR(IF(R$4=0,"",R6/R$4),"")</f>
        <v>0.0421303978307499</v>
      </c>
      <c r="AW6" s="5" t="n">
        <f aca="false">IFERROR(IF(S$4=0,"",S6/S$4),"")</f>
        <v>0.0405258407202537</v>
      </c>
      <c r="AX6" s="5" t="n">
        <f aca="false">IFERROR(IF(T$4=0,"",T6/T$4),"")</f>
        <v>0.0437329574340251</v>
      </c>
      <c r="AY6" s="5" t="n">
        <f aca="false">IFERROR(IF(U$4=0,"",U6/U$4),"")</f>
        <v>0.0320305368849058</v>
      </c>
      <c r="AZ6" s="5" t="n">
        <f aca="false">IFERROR(IF(V$4=0,"",V6/V$4),"")</f>
        <v>0.040025823111685</v>
      </c>
      <c r="BA6" s="5" t="n">
        <f aca="false">IFERROR(IF(W$4=0,"",W6/W$4),"")</f>
        <v>0.023398804440649</v>
      </c>
      <c r="BB6" s="5" t="n">
        <f aca="false">IFERROR(IF(X$4=0,"",X6/X$4),"")</f>
        <v>0.0284076627342066</v>
      </c>
      <c r="BC6" s="5" t="n">
        <f aca="false">IFERROR(IF(Y$4=0,"",Y6/Y$4),"")</f>
        <v>0.0286094038686324</v>
      </c>
      <c r="BD6" s="5" t="n">
        <f aca="false">IFERROR(IF(Z$4=0,"",Z6/Z$4),"")</f>
        <v>0.0282509864784732</v>
      </c>
      <c r="BE6" s="5" t="n">
        <f aca="false">IFERROR(IF(AA$4=0,"",AA6/AA$4),"")</f>
        <v>0.0250829539878642</v>
      </c>
      <c r="BF6" s="5" t="n">
        <f aca="false">IFERROR(IF(AB$4=0,"",AB6/AB$4),"")</f>
        <v>0.0241608941538667</v>
      </c>
      <c r="BG6" s="5" t="n">
        <f aca="false">IFERROR(IF(AC$4=0,"",AC6/AC$4),"")</f>
        <v>0.0257944021757841</v>
      </c>
      <c r="BH6" s="5" t="n">
        <f aca="false">IFERROR(IF(AD$4=0,"",AD6/AD$4),"")</f>
        <v>0.0410094637223975</v>
      </c>
      <c r="BI6" s="5" t="n">
        <f aca="false">IFERROR(IF(AE$4=0,"",AE6/AE$4),"")</f>
        <v>0.0441271901362752</v>
      </c>
      <c r="BJ6" s="5" t="n">
        <f aca="false">IFERROR(IF(AF$4=0,"",AF6/AF$4),"")</f>
        <v>0.0382398155265181</v>
      </c>
    </row>
    <row r="7" customFormat="false" ht="15" hidden="false" customHeight="false" outlineLevel="0" collapsed="false">
      <c r="A7" s="0" t="s">
        <v>1575</v>
      </c>
      <c r="B7" s="0" t="s">
        <v>444</v>
      </c>
      <c r="C7" s="0" t="n">
        <v>515316</v>
      </c>
      <c r="D7" s="0" t="n">
        <v>239903</v>
      </c>
      <c r="E7" s="0" t="n">
        <v>275413</v>
      </c>
      <c r="F7" s="0" t="n">
        <v>84661</v>
      </c>
      <c r="G7" s="0" t="n">
        <v>41660</v>
      </c>
      <c r="H7" s="0" t="n">
        <v>43001</v>
      </c>
      <c r="I7" s="0" t="n">
        <v>176752</v>
      </c>
      <c r="J7" s="0" t="n">
        <v>82457</v>
      </c>
      <c r="K7" s="0" t="n">
        <v>94294</v>
      </c>
      <c r="L7" s="0" t="n">
        <v>54263</v>
      </c>
      <c r="M7" s="0" t="n">
        <v>25899</v>
      </c>
      <c r="N7" s="0" t="n">
        <v>28364</v>
      </c>
      <c r="O7" s="0" t="n">
        <v>99708</v>
      </c>
      <c r="P7" s="0" t="n">
        <v>48088</v>
      </c>
      <c r="Q7" s="0" t="n">
        <v>51620</v>
      </c>
      <c r="R7" s="0" t="n">
        <v>25655</v>
      </c>
      <c r="S7" s="0" t="n">
        <v>12620</v>
      </c>
      <c r="T7" s="0" t="n">
        <v>13035</v>
      </c>
      <c r="U7" s="0" t="n">
        <v>1660</v>
      </c>
      <c r="V7" s="0" t="n">
        <v>818</v>
      </c>
      <c r="W7" s="0" t="n">
        <v>842</v>
      </c>
      <c r="X7" s="0" t="n">
        <v>27302</v>
      </c>
      <c r="Y7" s="0" t="n">
        <v>10758</v>
      </c>
      <c r="Z7" s="0" t="n">
        <v>16544</v>
      </c>
      <c r="AA7" s="0" t="n">
        <v>43728</v>
      </c>
      <c r="AB7" s="0" t="n">
        <v>16955</v>
      </c>
      <c r="AC7" s="0" t="n">
        <v>26774</v>
      </c>
      <c r="AD7" s="0" t="n">
        <v>1587</v>
      </c>
      <c r="AE7" s="0" t="n">
        <v>648</v>
      </c>
      <c r="AF7" s="0" t="n">
        <v>939</v>
      </c>
      <c r="AG7" s="5" t="n">
        <f aca="false">IFERROR(IF(C$4=0,"",C7/C$4),"")</f>
        <v>0.148974312052321</v>
      </c>
      <c r="AH7" s="5" t="n">
        <f aca="false">IFERROR(IF(D$4=0,"",D7/D$4),"")</f>
        <v>0.144210608574383</v>
      </c>
      <c r="AI7" s="5" t="n">
        <f aca="false">IFERROR(IF(E$4=0,"",E7/E$4),"")</f>
        <v>0.153387794383175</v>
      </c>
      <c r="AJ7" s="5" t="n">
        <f aca="false">IFERROR(IF(F$4=0,"",F7/F$4),"")</f>
        <v>0.122249208696255</v>
      </c>
      <c r="AK7" s="5" t="n">
        <f aca="false">IFERROR(IF(G$4=0,"",G7/G$4),"")</f>
        <v>0.116999137812403</v>
      </c>
      <c r="AL7" s="5" t="n">
        <f aca="false">IFERROR(IF(H$4=0,"",H7/H$4),"")</f>
        <v>0.127805336194521</v>
      </c>
      <c r="AM7" s="5" t="n">
        <f aca="false">IFERROR(IF(I$4=0,"",I7/I$4),"")</f>
        <v>0.164549196161835</v>
      </c>
      <c r="AN7" s="5" t="n">
        <f aca="false">IFERROR(IF(J$4=0,"",J7/J$4),"")</f>
        <v>0.16089390489236</v>
      </c>
      <c r="AO7" s="5" t="n">
        <f aca="false">IFERROR(IF(K$4=0,"",K7/K$4),"")</f>
        <v>0.167882691848892</v>
      </c>
      <c r="AP7" s="5" t="n">
        <f aca="false">IFERROR(IF(L$4=0,"",L7/L$4),"")</f>
        <v>0.178520200026319</v>
      </c>
      <c r="AQ7" s="5" t="n">
        <f aca="false">IFERROR(IF(M$4=0,"",M7/M$4),"")</f>
        <v>0.173531126253794</v>
      </c>
      <c r="AR7" s="5" t="n">
        <f aca="false">IFERROR(IF(N$4=0,"",N7/N$4),"")</f>
        <v>0.183333010154286</v>
      </c>
      <c r="AS7" s="5" t="n">
        <f aca="false">IFERROR(IF(O$4=0,"",O7/O$4),"")</f>
        <v>0.184900908853206</v>
      </c>
      <c r="AT7" s="5" t="n">
        <f aca="false">IFERROR(IF(P$4=0,"",P7/P$4),"")</f>
        <v>0.182750993790236</v>
      </c>
      <c r="AU7" s="5" t="n">
        <f aca="false">IFERROR(IF(Q$4=0,"",Q7/Q$4),"")</f>
        <v>0.186949735076073</v>
      </c>
      <c r="AV7" s="5" t="n">
        <f aca="false">IFERROR(IF(R$4=0,"",R7/R$4),"")</f>
        <v>0.148326520700959</v>
      </c>
      <c r="AW7" s="5" t="n">
        <f aca="false">IFERROR(IF(S$4=0,"",S7/S$4),"")</f>
        <v>0.146041150739464</v>
      </c>
      <c r="AX7" s="5" t="n">
        <f aca="false">IFERROR(IF(T$4=0,"",T7/T$4),"")</f>
        <v>0.150610066090493</v>
      </c>
      <c r="AY7" s="5" t="n">
        <f aca="false">IFERROR(IF(U$4=0,"",U7/U$4),"")</f>
        <v>0.137747904738196</v>
      </c>
      <c r="AZ7" s="5" t="n">
        <f aca="false">IFERROR(IF(V$4=0,"",V7/V$4),"")</f>
        <v>0.132020658489348</v>
      </c>
      <c r="BA7" s="5" t="n">
        <f aca="false">IFERROR(IF(W$4=0,"",W7/W$4),"")</f>
        <v>0.143808710503843</v>
      </c>
      <c r="BB7" s="5" t="n">
        <f aca="false">IFERROR(IF(X$4=0,"",X7/X$4),"")</f>
        <v>0.112501596746346</v>
      </c>
      <c r="BC7" s="5" t="n">
        <f aca="false">IFERROR(IF(Y$4=0,"",Y7/Y$4),"")</f>
        <v>0.101410203235172</v>
      </c>
      <c r="BD7" s="5" t="n">
        <f aca="false">IFERROR(IF(Z$4=0,"",Z7/Z$4),"")</f>
        <v>0.121115397849147</v>
      </c>
      <c r="BE7" s="5" t="n">
        <f aca="false">IFERROR(IF(AA$4=0,"",AA7/AA$4),"")</f>
        <v>0.106219970170572</v>
      </c>
      <c r="BF7" s="5" t="n">
        <f aca="false">IFERROR(IF(AB$4=0,"",AB7/AB$4),"")</f>
        <v>0.0945632410846747</v>
      </c>
      <c r="BG7" s="5" t="n">
        <f aca="false">IFERROR(IF(AC$4=0,"",AC7/AC$4),"")</f>
        <v>0.115218439081489</v>
      </c>
      <c r="BH7" s="5" t="n">
        <f aca="false">IFERROR(IF(AD$4=0,"",AD7/AD$4),"")</f>
        <v>0.161493843492419</v>
      </c>
      <c r="BI7" s="5" t="n">
        <f aca="false">IFERROR(IF(AE$4=0,"",AE7/AE$4),"")</f>
        <v>0.140168721609345</v>
      </c>
      <c r="BJ7" s="5" t="n">
        <f aca="false">IFERROR(IF(AF$4=0,"",AF7/AF$4),"")</f>
        <v>0.1804381245196</v>
      </c>
    </row>
    <row r="8" customFormat="false" ht="15" hidden="false" customHeight="false" outlineLevel="0" collapsed="false">
      <c r="A8" s="0" t="s">
        <v>1576</v>
      </c>
      <c r="B8" s="0" t="s">
        <v>444</v>
      </c>
      <c r="C8" s="0" t="n">
        <v>1150237</v>
      </c>
      <c r="D8" s="0" t="n">
        <v>556712</v>
      </c>
      <c r="E8" s="0" t="n">
        <v>593525</v>
      </c>
      <c r="F8" s="0" t="n">
        <v>195856</v>
      </c>
      <c r="G8" s="0" t="n">
        <v>100315</v>
      </c>
      <c r="H8" s="0" t="n">
        <v>95541</v>
      </c>
      <c r="I8" s="0" t="n">
        <v>408116</v>
      </c>
      <c r="J8" s="0" t="n">
        <v>196560</v>
      </c>
      <c r="K8" s="0" t="n">
        <v>211556</v>
      </c>
      <c r="L8" s="0" t="n">
        <v>119484</v>
      </c>
      <c r="M8" s="0" t="n">
        <v>59077</v>
      </c>
      <c r="N8" s="0" t="n">
        <v>60407</v>
      </c>
      <c r="O8" s="0" t="n">
        <v>210717</v>
      </c>
      <c r="P8" s="0" t="n">
        <v>103302</v>
      </c>
      <c r="Q8" s="0" t="n">
        <v>107415</v>
      </c>
      <c r="R8" s="0" t="n">
        <v>53408</v>
      </c>
      <c r="S8" s="0" t="n">
        <v>26943</v>
      </c>
      <c r="T8" s="0" t="n">
        <v>26464</v>
      </c>
      <c r="U8" s="0" t="n">
        <v>3501</v>
      </c>
      <c r="V8" s="0" t="n">
        <v>1734</v>
      </c>
      <c r="W8" s="0" t="n">
        <v>1767</v>
      </c>
      <c r="X8" s="0" t="n">
        <v>60912</v>
      </c>
      <c r="Y8" s="0" t="n">
        <v>26335</v>
      </c>
      <c r="Z8" s="0" t="n">
        <v>34577</v>
      </c>
      <c r="AA8" s="0" t="n">
        <v>95709</v>
      </c>
      <c r="AB8" s="0" t="n">
        <v>41280</v>
      </c>
      <c r="AC8" s="0" t="n">
        <v>54430</v>
      </c>
      <c r="AD8" s="0" t="n">
        <v>2533</v>
      </c>
      <c r="AE8" s="0" t="n">
        <v>1166</v>
      </c>
      <c r="AF8" s="0" t="n">
        <v>1367</v>
      </c>
      <c r="AG8" s="5" t="n">
        <f aca="false">IFERROR(IF(C$4=0,"",C8/C$4),"")</f>
        <v>0.332525607146151</v>
      </c>
      <c r="AH8" s="5" t="n">
        <f aca="false">IFERROR(IF(D$4=0,"",D8/D$4),"")</f>
        <v>0.334650989444324</v>
      </c>
      <c r="AI8" s="5" t="n">
        <f aca="false">IFERROR(IF(E$4=0,"",E8/E$4),"")</f>
        <v>0.330556257915473</v>
      </c>
      <c r="AJ8" s="5" t="n">
        <f aca="false">IFERROR(IF(F$4=0,"",F8/F$4),"")</f>
        <v>0.282813113693598</v>
      </c>
      <c r="AK8" s="5" t="n">
        <f aca="false">IFERROR(IF(G$4=0,"",G8/G$4),"")</f>
        <v>0.28172752063493</v>
      </c>
      <c r="AL8" s="5" t="n">
        <f aca="false">IFERROR(IF(H$4=0,"",H8/H$4),"")</f>
        <v>0.283961992171362</v>
      </c>
      <c r="AM8" s="5" t="n">
        <f aca="false">IFERROR(IF(I$4=0,"",I8/I$4),"")</f>
        <v>0.379940027500584</v>
      </c>
      <c r="AN8" s="5" t="n">
        <f aca="false">IFERROR(IF(J$4=0,"",J8/J$4),"")</f>
        <v>0.38353694587048</v>
      </c>
      <c r="AO8" s="5" t="n">
        <f aca="false">IFERROR(IF(K$4=0,"",K8/K$4),"")</f>
        <v>0.376658013837405</v>
      </c>
      <c r="AP8" s="5" t="n">
        <f aca="false">IFERROR(IF(L$4=0,"",L8/L$4),"")</f>
        <v>0.393091196210028</v>
      </c>
      <c r="AQ8" s="5" t="n">
        <f aca="false">IFERROR(IF(M$4=0,"",M8/M$4),"")</f>
        <v>0.39583375210222</v>
      </c>
      <c r="AR8" s="5" t="n">
        <f aca="false">IFERROR(IF(N$4=0,"",N8/N$4),"")</f>
        <v>0.390445534635099</v>
      </c>
      <c r="AS8" s="5" t="n">
        <f aca="false">IFERROR(IF(O$4=0,"",O8/O$4),"")</f>
        <v>0.390758663405353</v>
      </c>
      <c r="AT8" s="5" t="n">
        <f aca="false">IFERROR(IF(P$4=0,"",P8/P$4),"")</f>
        <v>0.392583246558788</v>
      </c>
      <c r="AU8" s="5" t="n">
        <f aca="false">IFERROR(IF(Q$4=0,"",Q8/Q$4),"")</f>
        <v>0.389019872010778</v>
      </c>
      <c r="AV8" s="5" t="n">
        <f aca="false">IFERROR(IF(R$4=0,"",R8/R$4),"")</f>
        <v>0.3087828032585</v>
      </c>
      <c r="AW8" s="5" t="n">
        <f aca="false">IFERROR(IF(S$4=0,"",S8/S$4),"")</f>
        <v>0.31178975628949</v>
      </c>
      <c r="AX8" s="5" t="n">
        <f aca="false">IFERROR(IF(T$4=0,"",T8/T$4),"")</f>
        <v>0.305772519295651</v>
      </c>
      <c r="AY8" s="5" t="n">
        <f aca="false">IFERROR(IF(U$4=0,"",U8/U$4),"")</f>
        <v>0.290515309932786</v>
      </c>
      <c r="AZ8" s="5" t="n">
        <f aca="false">IFERROR(IF(V$4=0,"",V8/V$4),"")</f>
        <v>0.279857972885733</v>
      </c>
      <c r="BA8" s="5" t="n">
        <f aca="false">IFERROR(IF(W$4=0,"",W8/W$4),"")</f>
        <v>0.301793339026473</v>
      </c>
      <c r="BB8" s="5" t="n">
        <f aca="false">IFERROR(IF(X$4=0,"",X8/X$4),"")</f>
        <v>0.250996163688134</v>
      </c>
      <c r="BC8" s="5" t="n">
        <f aca="false">IFERROR(IF(Y$4=0,"",Y8/Y$4),"")</f>
        <v>0.248246672448249</v>
      </c>
      <c r="BD8" s="5" t="n">
        <f aca="false">IFERROR(IF(Z$4=0,"",Z8/Z$4),"")</f>
        <v>0.253131474336918</v>
      </c>
      <c r="BE8" s="5" t="n">
        <f aca="false">IFERROR(IF(AA$4=0,"",AA8/AA$4),"")</f>
        <v>0.232487356500532</v>
      </c>
      <c r="BF8" s="5" t="n">
        <f aca="false">IFERROR(IF(AB$4=0,"",AB8/AB$4),"")</f>
        <v>0.23023123515042</v>
      </c>
      <c r="BG8" s="5" t="n">
        <f aca="false">IFERROR(IF(AC$4=0,"",AC8/AC$4),"")</f>
        <v>0.23423245085551</v>
      </c>
      <c r="BH8" s="5" t="n">
        <f aca="false">IFERROR(IF(AD$4=0,"",AD8/AD$4),"")</f>
        <v>0.257759234761372</v>
      </c>
      <c r="BI8" s="5" t="n">
        <f aca="false">IFERROR(IF(AE$4=0,"",AE8/AE$4),"")</f>
        <v>0.252217174994592</v>
      </c>
      <c r="BJ8" s="5" t="n">
        <f aca="false">IFERROR(IF(AF$4=0,"",AF8/AF$4),"")</f>
        <v>0.262682551883167</v>
      </c>
    </row>
    <row r="9" customFormat="false" ht="15" hidden="false" customHeight="false" outlineLevel="0" collapsed="false">
      <c r="A9" s="0" t="s">
        <v>1577</v>
      </c>
      <c r="B9" s="0" t="s">
        <v>444</v>
      </c>
      <c r="C9" s="0" t="n">
        <v>912087</v>
      </c>
      <c r="D9" s="0" t="n">
        <v>444317</v>
      </c>
      <c r="E9" s="0" t="n">
        <v>467770</v>
      </c>
      <c r="F9" s="0" t="n">
        <v>184645</v>
      </c>
      <c r="G9" s="0" t="n">
        <v>96532</v>
      </c>
      <c r="H9" s="0" t="n">
        <v>88113</v>
      </c>
      <c r="I9" s="0" t="n">
        <v>275159</v>
      </c>
      <c r="J9" s="0" t="n">
        <v>132967</v>
      </c>
      <c r="K9" s="0" t="n">
        <v>142192</v>
      </c>
      <c r="L9" s="0" t="n">
        <v>74076</v>
      </c>
      <c r="M9" s="0" t="n">
        <v>36460</v>
      </c>
      <c r="N9" s="0" t="n">
        <v>37617</v>
      </c>
      <c r="O9" s="0" t="n">
        <v>144386</v>
      </c>
      <c r="P9" s="0" t="n">
        <v>70813</v>
      </c>
      <c r="Q9" s="0" t="n">
        <v>73574</v>
      </c>
      <c r="R9" s="0" t="n">
        <v>47183</v>
      </c>
      <c r="S9" s="0" t="n">
        <v>23515</v>
      </c>
      <c r="T9" s="0" t="n">
        <v>23668</v>
      </c>
      <c r="U9" s="0" t="n">
        <v>3565</v>
      </c>
      <c r="V9" s="0" t="n">
        <v>1821</v>
      </c>
      <c r="W9" s="0" t="n">
        <v>1744</v>
      </c>
      <c r="X9" s="0" t="n">
        <v>65781</v>
      </c>
      <c r="Y9" s="0" t="n">
        <v>30328</v>
      </c>
      <c r="Z9" s="0" t="n">
        <v>35453</v>
      </c>
      <c r="AA9" s="0" t="n">
        <v>115042</v>
      </c>
      <c r="AB9" s="0" t="n">
        <v>50946</v>
      </c>
      <c r="AC9" s="0" t="n">
        <v>64097</v>
      </c>
      <c r="AD9" s="0" t="n">
        <v>2249</v>
      </c>
      <c r="AE9" s="0" t="n">
        <v>937</v>
      </c>
      <c r="AF9" s="0" t="n">
        <v>1312</v>
      </c>
      <c r="AG9" s="5" t="n">
        <f aca="false">IFERROR(IF(C$4=0,"",C9/C$4),"")</f>
        <v>0.263678079774091</v>
      </c>
      <c r="AH9" s="5" t="n">
        <f aca="false">IFERROR(IF(D$4=0,"",D9/D$4),"")</f>
        <v>0.267088052129169</v>
      </c>
      <c r="AI9" s="5" t="n">
        <f aca="false">IFERROR(IF(E$4=0,"",E9/E$4),"")</f>
        <v>0.260518597809899</v>
      </c>
      <c r="AJ9" s="5" t="n">
        <f aca="false">IFERROR(IF(F$4=0,"",F9/F$4),"")</f>
        <v>0.266624598572188</v>
      </c>
      <c r="AK9" s="5" t="n">
        <f aca="false">IFERROR(IF(G$4=0,"",G9/G$4),"")</f>
        <v>0.271103235028969</v>
      </c>
      <c r="AL9" s="5" t="n">
        <f aca="false">IFERROR(IF(H$4=0,"",H9/H$4),"")</f>
        <v>0.261884876819326</v>
      </c>
      <c r="AM9" s="5" t="n">
        <f aca="false">IFERROR(IF(I$4=0,"",I9/I$4),"")</f>
        <v>0.256162262756259</v>
      </c>
      <c r="AN9" s="5" t="n">
        <f aca="false">IFERROR(IF(J$4=0,"",J9/J$4),"")</f>
        <v>0.259451348603786</v>
      </c>
      <c r="AO9" s="5" t="n">
        <f aca="false">IFERROR(IF(K$4=0,"",K9/K$4),"")</f>
        <v>0.253161131348524</v>
      </c>
      <c r="AP9" s="5" t="n">
        <f aca="false">IFERROR(IF(L$4=0,"",L9/L$4),"")</f>
        <v>0.243703118831425</v>
      </c>
      <c r="AQ9" s="5" t="n">
        <f aca="false">IFERROR(IF(M$4=0,"",M9/M$4),"")</f>
        <v>0.244293017615094</v>
      </c>
      <c r="AR9" s="5" t="n">
        <f aca="false">IFERROR(IF(N$4=0,"",N9/N$4),"")</f>
        <v>0.243140524713502</v>
      </c>
      <c r="AS9" s="5" t="n">
        <f aca="false">IFERROR(IF(O$4=0,"",O9/O$4),"")</f>
        <v>0.267752864621484</v>
      </c>
      <c r="AT9" s="5" t="n">
        <f aca="false">IFERROR(IF(P$4=0,"",P9/P$4),"")</f>
        <v>0.269113835536267</v>
      </c>
      <c r="AU9" s="5" t="n">
        <f aca="false">IFERROR(IF(Q$4=0,"",Q9/Q$4),"")</f>
        <v>0.266459508107071</v>
      </c>
      <c r="AV9" s="5" t="n">
        <f aca="false">IFERROR(IF(R$4=0,"",R9/R$4),"")</f>
        <v>0.272792446939519</v>
      </c>
      <c r="AW9" s="5" t="n">
        <f aca="false">IFERROR(IF(S$4=0,"",S9/S$4),"")</f>
        <v>0.272120258291481</v>
      </c>
      <c r="AX9" s="5" t="n">
        <f aca="false">IFERROR(IF(T$4=0,"",T9/T$4),"")</f>
        <v>0.273466746776355</v>
      </c>
      <c r="AY9" s="5" t="n">
        <f aca="false">IFERROR(IF(U$4=0,"",U9/U$4),"")</f>
        <v>0.295826072525102</v>
      </c>
      <c r="AZ9" s="5" t="n">
        <f aca="false">IFERROR(IF(V$4=0,"",V9/V$4),"")</f>
        <v>0.293899289864429</v>
      </c>
      <c r="BA9" s="5" t="n">
        <f aca="false">IFERROR(IF(W$4=0,"",W9/W$4),"")</f>
        <v>0.297865072587532</v>
      </c>
      <c r="BB9" s="5" t="n">
        <f aca="false">IFERROR(IF(X$4=0,"",X9/X$4),"")</f>
        <v>0.271059539065687</v>
      </c>
      <c r="BC9" s="5" t="n">
        <f aca="false">IFERROR(IF(Y$4=0,"",Y9/Y$4),"")</f>
        <v>0.285886655857622</v>
      </c>
      <c r="BD9" s="5" t="n">
        <f aca="false">IFERROR(IF(Z$4=0,"",Z9/Z$4),"")</f>
        <v>0.259544499513167</v>
      </c>
      <c r="BE9" s="5" t="n">
        <f aca="false">IFERROR(IF(AA$4=0,"",AA9/AA$4),"")</f>
        <v>0.279449272968417</v>
      </c>
      <c r="BF9" s="5" t="n">
        <f aca="false">IFERROR(IF(AB$4=0,"",AB9/AB$4),"")</f>
        <v>0.284141485125322</v>
      </c>
      <c r="BG9" s="5" t="n">
        <f aca="false">IFERROR(IF(AC$4=0,"",AC9/AC$4),"")</f>
        <v>0.275833132509381</v>
      </c>
      <c r="BH9" s="5" t="n">
        <f aca="false">IFERROR(IF(AD$4=0,"",AD9/AD$4),"")</f>
        <v>0.228859265289509</v>
      </c>
      <c r="BI9" s="5" t="n">
        <f aca="false">IFERROR(IF(AE$4=0,"",AE9/AE$4),"")</f>
        <v>0.202682240969068</v>
      </c>
      <c r="BJ9" s="5" t="n">
        <f aca="false">IFERROR(IF(AF$4=0,"",AF9/AF$4),"")</f>
        <v>0.252113758647195</v>
      </c>
    </row>
    <row r="10" customFormat="false" ht="15" hidden="false" customHeight="false" outlineLevel="0" collapsed="false">
      <c r="A10" s="0" t="s">
        <v>1578</v>
      </c>
      <c r="B10" s="0" t="s">
        <v>444</v>
      </c>
      <c r="C10" s="0" t="n">
        <v>500383</v>
      </c>
      <c r="D10" s="0" t="n">
        <v>236645</v>
      </c>
      <c r="E10" s="0" t="n">
        <v>263738</v>
      </c>
      <c r="F10" s="0" t="n">
        <v>149164</v>
      </c>
      <c r="G10" s="0" t="n">
        <v>75162</v>
      </c>
      <c r="H10" s="0" t="n">
        <v>74002</v>
      </c>
      <c r="I10" s="0" t="n">
        <v>121365</v>
      </c>
      <c r="J10" s="0" t="n">
        <v>55744</v>
      </c>
      <c r="K10" s="0" t="n">
        <v>65621</v>
      </c>
      <c r="L10" s="0" t="n">
        <v>27207</v>
      </c>
      <c r="M10" s="0" t="n">
        <v>13239</v>
      </c>
      <c r="N10" s="0" t="n">
        <v>13967</v>
      </c>
      <c r="O10" s="0" t="n">
        <v>16314</v>
      </c>
      <c r="P10" s="0" t="n">
        <v>8002</v>
      </c>
      <c r="Q10" s="0" t="n">
        <v>8312</v>
      </c>
      <c r="R10" s="0" t="n">
        <v>32292</v>
      </c>
      <c r="S10" s="0" t="n">
        <v>16290</v>
      </c>
      <c r="T10" s="0" t="n">
        <v>16002</v>
      </c>
      <c r="U10" s="0" t="n">
        <v>1562</v>
      </c>
      <c r="V10" s="0" t="n">
        <v>834</v>
      </c>
      <c r="W10" s="0" t="n">
        <v>729</v>
      </c>
      <c r="X10" s="0" t="n">
        <v>52277</v>
      </c>
      <c r="Y10" s="0" t="n">
        <v>22727</v>
      </c>
      <c r="Z10" s="0" t="n">
        <v>29550</v>
      </c>
      <c r="AA10" s="0" t="n">
        <v>97841</v>
      </c>
      <c r="AB10" s="0" t="n">
        <v>43345</v>
      </c>
      <c r="AC10" s="0" t="n">
        <v>54496</v>
      </c>
      <c r="AD10" s="0" t="n">
        <v>2360</v>
      </c>
      <c r="AE10" s="0" t="n">
        <v>1303</v>
      </c>
      <c r="AF10" s="0" t="n">
        <v>1058</v>
      </c>
      <c r="AG10" s="5" t="n">
        <f aca="false">IFERROR(IF(C$4=0,"",C10/C$4),"")</f>
        <v>0.144657284438435</v>
      </c>
      <c r="AH10" s="5" t="n">
        <f aca="false">IFERROR(IF(D$4=0,"",D10/D$4),"")</f>
        <v>0.142252158022554</v>
      </c>
      <c r="AI10" s="5" t="n">
        <f aca="false">IFERROR(IF(E$4=0,"",E10/E$4),"")</f>
        <v>0.146885550482475</v>
      </c>
      <c r="AJ10" s="5" t="n">
        <f aca="false">IFERROR(IF(F$4=0,"",F10/F$4),"")</f>
        <v>0.215390569045584</v>
      </c>
      <c r="AK10" s="5" t="n">
        <f aca="false">IFERROR(IF(G$4=0,"",G10/G$4),"")</f>
        <v>0.211087114648483</v>
      </c>
      <c r="AL10" s="5" t="n">
        <f aca="false">IFERROR(IF(H$4=0,"",H10/H$4),"")</f>
        <v>0.21994489637606</v>
      </c>
      <c r="AM10" s="5" t="n">
        <f aca="false">IFERROR(IF(I$4=0,"",I10/I$4),"")</f>
        <v>0.112986066308619</v>
      </c>
      <c r="AN10" s="5" t="n">
        <f aca="false">IFERROR(IF(J$4=0,"",J10/J$4),"")</f>
        <v>0.108770266130464</v>
      </c>
      <c r="AO10" s="5" t="n">
        <f aca="false">IFERROR(IF(K$4=0,"",K10/K$4),"")</f>
        <v>0.116832779623477</v>
      </c>
      <c r="AP10" s="5" t="n">
        <f aca="false">IFERROR(IF(L$4=0,"",L10/L$4),"")</f>
        <v>0.089508487958942</v>
      </c>
      <c r="AQ10" s="5" t="n">
        <f aca="false">IFERROR(IF(M$4=0,"",M10/M$4),"")</f>
        <v>0.0887053006090575</v>
      </c>
      <c r="AR10" s="5" t="n">
        <f aca="false">IFERROR(IF(N$4=0,"",N10/N$4),"")</f>
        <v>0.0902768351722221</v>
      </c>
      <c r="AS10" s="5" t="n">
        <f aca="false">IFERROR(IF(O$4=0,"",O10/O$4),"")</f>
        <v>0.030253073244185</v>
      </c>
      <c r="AT10" s="5" t="n">
        <f aca="false">IFERROR(IF(P$4=0,"",P10/P$4),"")</f>
        <v>0.0304103612608025</v>
      </c>
      <c r="AU10" s="5" t="n">
        <f aca="false">IFERROR(IF(Q$4=0,"",Q10/Q$4),"")</f>
        <v>0.0301031808979527</v>
      </c>
      <c r="AV10" s="5" t="n">
        <f aca="false">IFERROR(IF(R$4=0,"",R10/R$4),"")</f>
        <v>0.18669888935784</v>
      </c>
      <c r="AW10" s="5" t="n">
        <f aca="false">IFERROR(IF(S$4=0,"",S10/S$4),"")</f>
        <v>0.18851112088319</v>
      </c>
      <c r="AX10" s="5" t="n">
        <f aca="false">IFERROR(IF(T$4=0,"",T10/T$4),"")</f>
        <v>0.184891620834681</v>
      </c>
      <c r="AY10" s="5" t="n">
        <f aca="false">IFERROR(IF(U$4=0,"",U10/U$4),"")</f>
        <v>0.129615799518712</v>
      </c>
      <c r="AZ10" s="5" t="n">
        <f aca="false">IFERROR(IF(V$4=0,"",V10/V$4),"")</f>
        <v>0.134602969657844</v>
      </c>
      <c r="BA10" s="5" t="n">
        <f aca="false">IFERROR(IF(W$4=0,"",W10/W$4),"")</f>
        <v>0.124508966695132</v>
      </c>
      <c r="BB10" s="5" t="n">
        <f aca="false">IFERROR(IF(X$4=0,"",X10/X$4),"")</f>
        <v>0.215414474145071</v>
      </c>
      <c r="BC10" s="5" t="n">
        <f aca="false">IFERROR(IF(Y$4=0,"",Y10/Y$4),"")</f>
        <v>0.214235888541156</v>
      </c>
      <c r="BD10" s="5" t="n">
        <f aca="false">IFERROR(IF(Z$4=0,"",Z10/Z$4),"")</f>
        <v>0.216329787623447</v>
      </c>
      <c r="BE10" s="5" t="n">
        <f aca="false">IFERROR(IF(AA$4=0,"",AA10/AA$4),"")</f>
        <v>0.237666211614044</v>
      </c>
      <c r="BF10" s="5" t="n">
        <f aca="false">IFERROR(IF(AB$4=0,"",AB10/AB$4),"")</f>
        <v>0.241748374214994</v>
      </c>
      <c r="BG10" s="5" t="n">
        <f aca="false">IFERROR(IF(AC$4=0,"",AC10/AC$4),"")</f>
        <v>0.23451647330189</v>
      </c>
      <c r="BH10" s="5" t="n">
        <f aca="false">IFERROR(IF(AD$4=0,"",AD10/AD$4),"")</f>
        <v>0.240154675892948</v>
      </c>
      <c r="BI10" s="5" t="n">
        <f aca="false">IFERROR(IF(AE$4=0,"",AE10/AE$4),"")</f>
        <v>0.281851611507679</v>
      </c>
      <c r="BJ10" s="5" t="n">
        <f aca="false">IFERROR(IF(AF$4=0,"",AF10/AF$4),"")</f>
        <v>0.203305149884704</v>
      </c>
    </row>
    <row r="11" customFormat="false" ht="15" hidden="false" customHeight="false" outlineLevel="0" collapsed="false">
      <c r="A11" s="0" t="s">
        <v>1571</v>
      </c>
      <c r="B11" s="0" t="s">
        <v>444</v>
      </c>
      <c r="C11" s="0" t="n">
        <v>219270</v>
      </c>
      <c r="D11" s="0" t="n">
        <v>104888</v>
      </c>
      <c r="E11" s="0" t="n">
        <v>114382</v>
      </c>
      <c r="F11" s="0" t="n">
        <v>56327</v>
      </c>
      <c r="G11" s="0" t="n">
        <v>29201</v>
      </c>
      <c r="H11" s="0" t="n">
        <v>27126</v>
      </c>
      <c r="I11" s="0" t="n">
        <v>52606</v>
      </c>
      <c r="J11" s="0" t="n">
        <v>24487</v>
      </c>
      <c r="K11" s="0" t="n">
        <v>28118</v>
      </c>
      <c r="L11" s="0" t="n">
        <v>16797</v>
      </c>
      <c r="M11" s="0" t="n">
        <v>8263</v>
      </c>
      <c r="N11" s="0" t="n">
        <v>8534</v>
      </c>
      <c r="O11" s="0" t="n">
        <v>7150</v>
      </c>
      <c r="P11" s="0" t="n">
        <v>3641</v>
      </c>
      <c r="Q11" s="0" t="n">
        <v>3509</v>
      </c>
      <c r="R11" s="0" t="n">
        <v>6929</v>
      </c>
      <c r="S11" s="0" t="n">
        <v>3423</v>
      </c>
      <c r="T11" s="0" t="n">
        <v>3506</v>
      </c>
      <c r="U11" s="0" t="n">
        <v>1363</v>
      </c>
      <c r="V11" s="0" t="n">
        <v>727</v>
      </c>
      <c r="W11" s="0" t="n">
        <v>635</v>
      </c>
      <c r="X11" s="0" t="n">
        <v>29122</v>
      </c>
      <c r="Y11" s="0" t="n">
        <v>12749</v>
      </c>
      <c r="Z11" s="0" t="n">
        <v>16373</v>
      </c>
      <c r="AA11" s="0" t="n">
        <v>48308</v>
      </c>
      <c r="AB11" s="0" t="n">
        <v>22056</v>
      </c>
      <c r="AC11" s="0" t="n">
        <v>26252</v>
      </c>
      <c r="AD11" s="0" t="n">
        <v>669</v>
      </c>
      <c r="AE11" s="0" t="n">
        <v>340</v>
      </c>
      <c r="AF11" s="0" t="n">
        <v>329</v>
      </c>
      <c r="AG11" s="5" t="n">
        <f aca="false">IFERROR(IF(C$4=0,"",C11/C$4),"")</f>
        <v>0.0633894491995445</v>
      </c>
      <c r="AH11" s="5" t="n">
        <f aca="false">IFERROR(IF(D$4=0,"",D11/D$4),"")</f>
        <v>0.0630503258073048</v>
      </c>
      <c r="AI11" s="5" t="n">
        <f aca="false">IFERROR(IF(E$4=0,"",E11/E$4),"")</f>
        <v>0.0637036112933534</v>
      </c>
      <c r="AJ11" s="5" t="n">
        <f aca="false">IFERROR(IF(F$4=0,"",F11/F$4),"")</f>
        <v>0.0813353395097382</v>
      </c>
      <c r="AK11" s="5" t="n">
        <f aca="false">IFERROR(IF(G$4=0,"",G11/G$4),"")</f>
        <v>0.082008925186269</v>
      </c>
      <c r="AL11" s="5" t="n">
        <f aca="false">IFERROR(IF(H$4=0,"",H11/H$4),"")</f>
        <v>0.0806224866773466</v>
      </c>
      <c r="AM11" s="5" t="n">
        <f aca="false">IFERROR(IF(I$4=0,"",I11/I$4),"")</f>
        <v>0.0489741276663883</v>
      </c>
      <c r="AN11" s="5" t="n">
        <f aca="false">IFERROR(IF(J$4=0,"",J11/J$4),"")</f>
        <v>0.047780164802251</v>
      </c>
      <c r="AO11" s="5" t="n">
        <f aca="false">IFERROR(IF(K$4=0,"",K11/K$4),"")</f>
        <v>0.0500617804887602</v>
      </c>
      <c r="AP11" s="5" t="n">
        <f aca="false">IFERROR(IF(L$4=0,"",L11/L$4),"")</f>
        <v>0.055260560600079</v>
      </c>
      <c r="AQ11" s="5" t="n">
        <f aca="false">IFERROR(IF(M$4=0,"",M11/M$4),"")</f>
        <v>0.0553645969433221</v>
      </c>
      <c r="AR11" s="5" t="n">
        <f aca="false">IFERROR(IF(N$4=0,"",N11/N$4),"")</f>
        <v>0.0551601998539231</v>
      </c>
      <c r="AS11" s="5" t="n">
        <f aca="false">IFERROR(IF(O$4=0,"",O11/O$4),"")</f>
        <v>0.0132591316474147</v>
      </c>
      <c r="AT11" s="5" t="n">
        <f aca="false">IFERROR(IF(P$4=0,"",P11/P$4),"")</f>
        <v>0.0138370564047215</v>
      </c>
      <c r="AU11" s="5" t="n">
        <f aca="false">IFERROR(IF(Q$4=0,"",Q11/Q$4),"")</f>
        <v>0.0127083808675308</v>
      </c>
      <c r="AV11" s="5" t="n">
        <f aca="false">IFERROR(IF(R$4=0,"",R11/R$4),"")</f>
        <v>0.0400605909934495</v>
      </c>
      <c r="AW11" s="5" t="n">
        <f aca="false">IFERROR(IF(S$4=0,"",S11/S$4),"")</f>
        <v>0.0396116370032634</v>
      </c>
      <c r="AX11" s="5" t="n">
        <f aca="false">IFERROR(IF(T$4=0,"",T11/T$4),"")</f>
        <v>0.0405093127513056</v>
      </c>
      <c r="AY11" s="5" t="n">
        <f aca="false">IFERROR(IF(U$4=0,"",U11/U$4),"")</f>
        <v>0.11310264708323</v>
      </c>
      <c r="AZ11" s="5" t="n">
        <f aca="false">IFERROR(IF(V$4=0,"",V11/V$4),"")</f>
        <v>0.117333763718528</v>
      </c>
      <c r="BA11" s="5" t="n">
        <f aca="false">IFERROR(IF(W$4=0,"",W11/W$4),"")</f>
        <v>0.108454312553373</v>
      </c>
      <c r="BB11" s="5" t="n">
        <f aca="false">IFERROR(IF(X$4=0,"",X11/X$4),"")</f>
        <v>0.120001153778005</v>
      </c>
      <c r="BC11" s="5" t="n">
        <f aca="false">IFERROR(IF(Y$4=0,"",Y11/Y$4),"")</f>
        <v>0.120178349232684</v>
      </c>
      <c r="BD11" s="5" t="n">
        <f aca="false">IFERROR(IF(Z$4=0,"",Z11/Z$4),"")</f>
        <v>0.11986354019488</v>
      </c>
      <c r="BE11" s="5" t="n">
        <f aca="false">IFERROR(IF(AA$4=0,"",AA11/AA$4),"")</f>
        <v>0.117345278059824</v>
      </c>
      <c r="BF11" s="5" t="n">
        <f aca="false">IFERROR(IF(AB$4=0,"",AB11/AB$4),"")</f>
        <v>0.123013084362346</v>
      </c>
      <c r="BG11" s="5" t="n">
        <f aca="false">IFERROR(IF(AC$4=0,"",AC11/AC$4),"")</f>
        <v>0.112972079732847</v>
      </c>
      <c r="BH11" s="5" t="n">
        <f aca="false">IFERROR(IF(AD$4=0,"",AD11/AD$4),"")</f>
        <v>0.0680777449882976</v>
      </c>
      <c r="BI11" s="5" t="n">
        <f aca="false">IFERROR(IF(AE$4=0,"",AE11/AE$4),"")</f>
        <v>0.0735453168937919</v>
      </c>
      <c r="BJ11" s="5" t="n">
        <f aca="false">IFERROR(IF(AF$4=0,"",AF11/AF$4),"")</f>
        <v>0.0632205995388163</v>
      </c>
    </row>
    <row r="12" customFormat="false" ht="15" hidden="false" customHeight="false" outlineLevel="0" collapsed="false">
      <c r="A12" s="0" t="s">
        <v>1579</v>
      </c>
      <c r="B12" s="0" t="s">
        <v>444</v>
      </c>
      <c r="C12" s="0" t="n">
        <v>28442</v>
      </c>
      <c r="D12" s="0" t="n">
        <v>13357</v>
      </c>
      <c r="E12" s="0" t="n">
        <v>15085</v>
      </c>
      <c r="F12" s="0" t="n">
        <v>7126</v>
      </c>
      <c r="G12" s="0" t="n">
        <v>3534</v>
      </c>
      <c r="H12" s="0" t="n">
        <v>3592</v>
      </c>
      <c r="I12" s="0" t="n">
        <v>5479</v>
      </c>
      <c r="J12" s="0" t="n">
        <v>2509</v>
      </c>
      <c r="K12" s="0" t="n">
        <v>2970</v>
      </c>
      <c r="L12" s="0" t="n">
        <v>1770</v>
      </c>
      <c r="M12" s="0" t="n">
        <v>852</v>
      </c>
      <c r="N12" s="0" t="n">
        <v>918</v>
      </c>
      <c r="O12" s="0" t="n">
        <v>748</v>
      </c>
      <c r="P12" s="0" t="n">
        <v>370</v>
      </c>
      <c r="Q12" s="0" t="n">
        <v>379</v>
      </c>
      <c r="R12" s="0" t="n">
        <v>1023</v>
      </c>
      <c r="S12" s="0" t="n">
        <v>541</v>
      </c>
      <c r="T12" s="0" t="n">
        <v>482</v>
      </c>
      <c r="U12" s="0" t="n">
        <v>170</v>
      </c>
      <c r="V12" s="0" t="n">
        <v>137</v>
      </c>
      <c r="W12" s="0" t="n">
        <v>33</v>
      </c>
      <c r="X12" s="0" t="n">
        <v>4541</v>
      </c>
      <c r="Y12" s="0" t="n">
        <v>1996</v>
      </c>
      <c r="Z12" s="0" t="n">
        <v>2545</v>
      </c>
      <c r="AA12" s="0" t="n">
        <v>7430</v>
      </c>
      <c r="AB12" s="0" t="n">
        <v>3327</v>
      </c>
      <c r="AC12" s="0" t="n">
        <v>4103</v>
      </c>
      <c r="AD12" s="0" t="n">
        <v>154</v>
      </c>
      <c r="AE12" s="0" t="n">
        <v>91</v>
      </c>
      <c r="AF12" s="0" t="n">
        <v>63</v>
      </c>
      <c r="AG12" s="5" t="n">
        <f aca="false">IFERROR(IF(C$4=0,"",C12/C$4),"")</f>
        <v>0.00822238661984514</v>
      </c>
      <c r="AH12" s="5" t="n">
        <f aca="false">IFERROR(IF(D$4=0,"",D12/D$4),"")</f>
        <v>0.00802916636610642</v>
      </c>
      <c r="AI12" s="5" t="n">
        <f aca="false">IFERROR(IF(E$4=0,"",E12/E$4),"")</f>
        <v>0.00840140036334595</v>
      </c>
      <c r="AJ12" s="5" t="n">
        <f aca="false">IFERROR(IF(F$4=0,"",F12/F$4),"")</f>
        <v>0.010289836656424</v>
      </c>
      <c r="AK12" s="5" t="n">
        <f aca="false">IFERROR(IF(G$4=0,"",G12/G$4),"")</f>
        <v>0.00992498687059603</v>
      </c>
      <c r="AL12" s="5" t="n">
        <f aca="false">IFERROR(IF(H$4=0,"",H12/H$4),"")</f>
        <v>0.010675955619886</v>
      </c>
      <c r="AM12" s="5" t="n">
        <f aca="false">IFERROR(IF(I$4=0,"",I12/I$4),"")</f>
        <v>0.00510073462122461</v>
      </c>
      <c r="AN12" s="5" t="n">
        <f aca="false">IFERROR(IF(J$4=0,"",J12/J$4),"")</f>
        <v>0.00489567662387584</v>
      </c>
      <c r="AO12" s="5" t="n">
        <f aca="false">IFERROR(IF(K$4=0,"",K12/K$4),"")</f>
        <v>0.00528784010426125</v>
      </c>
      <c r="AP12" s="5" t="n">
        <f aca="false">IFERROR(IF(L$4=0,"",L12/L$4),"")</f>
        <v>0.00582313462297671</v>
      </c>
      <c r="AQ12" s="5" t="n">
        <f aca="false">IFERROR(IF(M$4=0,"",M12/M$4),"")</f>
        <v>0.00570865746045147</v>
      </c>
      <c r="AR12" s="5" t="n">
        <f aca="false">IFERROR(IF(N$4=0,"",N12/N$4),"")</f>
        <v>0.00593356731496384</v>
      </c>
      <c r="AS12" s="5" t="n">
        <f aca="false">IFERROR(IF(O$4=0,"",O12/O$4),"")</f>
        <v>0.0013871091569603</v>
      </c>
      <c r="AT12" s="5" t="n">
        <f aca="false">IFERROR(IF(P$4=0,"",P12/P$4),"")</f>
        <v>0.00140612767639302</v>
      </c>
      <c r="AU12" s="5" t="n">
        <f aca="false">IFERROR(IF(Q$4=0,"",Q12/Q$4),"")</f>
        <v>0.00137260653998124</v>
      </c>
      <c r="AV12" s="5" t="n">
        <f aca="false">IFERROR(IF(R$4=0,"",R12/R$4),"")</f>
        <v>0.00591455976133624</v>
      </c>
      <c r="AW12" s="5" t="n">
        <f aca="false">IFERROR(IF(S$4=0,"",S12/S$4),"")</f>
        <v>0.00626055963154119</v>
      </c>
      <c r="AX12" s="5" t="n">
        <f aca="false">IFERROR(IF(T$4=0,"",T12/T$4),"")</f>
        <v>0.00556916393215326</v>
      </c>
      <c r="AY12" s="5" t="n">
        <f aca="false">IFERROR(IF(U$4=0,"",U12/U$4),"")</f>
        <v>0.0141067131358394</v>
      </c>
      <c r="AZ12" s="5" t="n">
        <f aca="false">IFERROR(IF(V$4=0,"",V12/V$4),"")</f>
        <v>0.0221110393802453</v>
      </c>
      <c r="BA12" s="5" t="n">
        <f aca="false">IFERROR(IF(W$4=0,"",W12/W$4),"")</f>
        <v>0.00563620836891546</v>
      </c>
      <c r="BB12" s="5" t="n">
        <f aca="false">IFERROR(IF(X$4=0,"",X12/X$4),"")</f>
        <v>0.018711806857562</v>
      </c>
      <c r="BC12" s="5" t="n">
        <f aca="false">IFERROR(IF(Y$4=0,"",Y12/Y$4),"")</f>
        <v>0.01881527845858</v>
      </c>
      <c r="BD12" s="5" t="n">
        <f aca="false">IFERROR(IF(Z$4=0,"",Z12/Z$4),"")</f>
        <v>0.0186314487141006</v>
      </c>
      <c r="BE12" s="5" t="n">
        <f aca="false">IFERROR(IF(AA$4=0,"",AA12/AA$4),"")</f>
        <v>0.0180482614884593</v>
      </c>
      <c r="BF12" s="5" t="n">
        <f aca="false">IFERROR(IF(AB$4=0,"",AB12/AB$4),"")</f>
        <v>0.0185557005655389</v>
      </c>
      <c r="BG12" s="5" t="n">
        <f aca="false">IFERROR(IF(AC$4=0,"",AC12/AC$4),"")</f>
        <v>0.017656728749957</v>
      </c>
      <c r="BH12" s="5" t="n">
        <f aca="false">IFERROR(IF(AD$4=0,"",AD12/AD$4),"")</f>
        <v>0.0156711102065737</v>
      </c>
      <c r="BI12" s="5" t="n">
        <f aca="false">IFERROR(IF(AE$4=0,"",AE12/AE$4),"")</f>
        <v>0.0196841877568678</v>
      </c>
      <c r="BJ12" s="5" t="n">
        <f aca="false">IFERROR(IF(AF$4=0,"",AF12/AF$4),"")</f>
        <v>0.0121060722521138</v>
      </c>
    </row>
    <row r="13" customFormat="false" ht="15" hidden="false" customHeight="false" outlineLevel="0" collapsed="false">
      <c r="A13" s="0" t="s">
        <v>1580</v>
      </c>
      <c r="B13" s="0" t="s">
        <v>444</v>
      </c>
      <c r="C13" s="0" t="n">
        <v>66123</v>
      </c>
      <c r="D13" s="0" t="n">
        <v>31269</v>
      </c>
      <c r="E13" s="0" t="n">
        <v>34853</v>
      </c>
      <c r="F13" s="0" t="n">
        <v>17089</v>
      </c>
      <c r="G13" s="0" t="n">
        <v>9218</v>
      </c>
      <c r="H13" s="0" t="n">
        <v>7870</v>
      </c>
      <c r="I13" s="0" t="n">
        <v>16233</v>
      </c>
      <c r="J13" s="0" t="n">
        <v>7343</v>
      </c>
      <c r="K13" s="0" t="n">
        <v>8890</v>
      </c>
      <c r="L13" s="0" t="n">
        <v>5229</v>
      </c>
      <c r="M13" s="0" t="n">
        <v>2413</v>
      </c>
      <c r="N13" s="0" t="n">
        <v>2816</v>
      </c>
      <c r="O13" s="0" t="n">
        <v>1185</v>
      </c>
      <c r="P13" s="0" t="n">
        <v>649</v>
      </c>
      <c r="Q13" s="0" t="n">
        <v>537</v>
      </c>
      <c r="R13" s="0" t="n">
        <v>2400</v>
      </c>
      <c r="S13" s="0" t="n">
        <v>1114</v>
      </c>
      <c r="T13" s="0" t="n">
        <v>1286</v>
      </c>
      <c r="U13" s="0" t="n">
        <v>491</v>
      </c>
      <c r="V13" s="0" t="n">
        <v>243</v>
      </c>
      <c r="W13" s="0" t="n">
        <v>249</v>
      </c>
      <c r="X13" s="0" t="n">
        <v>8579</v>
      </c>
      <c r="Y13" s="0" t="n">
        <v>3734</v>
      </c>
      <c r="Z13" s="0" t="n">
        <v>4845</v>
      </c>
      <c r="AA13" s="0" t="n">
        <v>14825</v>
      </c>
      <c r="AB13" s="0" t="n">
        <v>6517</v>
      </c>
      <c r="AC13" s="0" t="n">
        <v>8308</v>
      </c>
      <c r="AD13" s="0" t="n">
        <v>92</v>
      </c>
      <c r="AE13" s="0" t="n">
        <v>39</v>
      </c>
      <c r="AF13" s="0" t="n">
        <v>53</v>
      </c>
      <c r="AG13" s="5" t="n">
        <f aca="false">IFERROR(IF(C$4=0,"",C13/C$4),"")</f>
        <v>0.0191157046081155</v>
      </c>
      <c r="AH13" s="5" t="n">
        <f aca="false">IFERROR(IF(D$4=0,"",D13/D$4),"")</f>
        <v>0.0187964365577436</v>
      </c>
      <c r="AI13" s="5" t="n">
        <f aca="false">IFERROR(IF(E$4=0,"",E13/E$4),"")</f>
        <v>0.0194109384729</v>
      </c>
      <c r="AJ13" s="5" t="n">
        <f aca="false">IFERROR(IF(F$4=0,"",F13/F$4),"")</f>
        <v>0.0246762585772705</v>
      </c>
      <c r="AK13" s="5" t="n">
        <f aca="false">IFERROR(IF(G$4=0,"",G13/G$4),"")</f>
        <v>0.0258880953517697</v>
      </c>
      <c r="AL13" s="5" t="n">
        <f aca="false">IFERROR(IF(H$4=0,"",H13/H$4),"")</f>
        <v>0.0233908047685143</v>
      </c>
      <c r="AM13" s="5" t="n">
        <f aca="false">IFERROR(IF(I$4=0,"",I13/I$4),"")</f>
        <v>0.0151122878456541</v>
      </c>
      <c r="AN13" s="5" t="n">
        <f aca="false">IFERROR(IF(J$4=0,"",J13/J$4),"")</f>
        <v>0.0143280005775689</v>
      </c>
      <c r="AO13" s="5" t="n">
        <f aca="false">IFERROR(IF(K$4=0,"",K13/K$4),"")</f>
        <v>0.0158279119619133</v>
      </c>
      <c r="AP13" s="5" t="n">
        <f aca="false">IFERROR(IF(L$4=0,"",L13/L$4),"")</f>
        <v>0.0172029214370312</v>
      </c>
      <c r="AQ13" s="5" t="n">
        <f aca="false">IFERROR(IF(M$4=0,"",M13/M$4),"")</f>
        <v>0.0161678291690955</v>
      </c>
      <c r="AR13" s="5" t="n">
        <f aca="false">IFERROR(IF(N$4=0,"",N13/N$4),"")</f>
        <v>0.0182014439639849</v>
      </c>
      <c r="AS13" s="5" t="n">
        <f aca="false">IFERROR(IF(O$4=0,"",O13/O$4),"")</f>
        <v>0.00219749244785823</v>
      </c>
      <c r="AT13" s="5" t="n">
        <f aca="false">IFERROR(IF(P$4=0,"",P13/P$4),"")</f>
        <v>0.00246642395129478</v>
      </c>
      <c r="AU13" s="5" t="n">
        <f aca="false">IFERROR(IF(Q$4=0,"",Q13/Q$4),"")</f>
        <v>0.00194482773606841</v>
      </c>
      <c r="AV13" s="5" t="n">
        <f aca="false">IFERROR(IF(R$4=0,"",R13/R$4),"")</f>
        <v>0.0138758000265953</v>
      </c>
      <c r="AW13" s="5" t="n">
        <f aca="false">IFERROR(IF(S$4=0,"",S13/S$4),"")</f>
        <v>0.0128914296294582</v>
      </c>
      <c r="AX13" s="5" t="n">
        <f aca="false">IFERROR(IF(T$4=0,"",T13/T$4),"")</f>
        <v>0.0148588066737533</v>
      </c>
      <c r="AY13" s="5" t="n">
        <f aca="false">IFERROR(IF(U$4=0,"",U13/U$4),"")</f>
        <v>0.0407435067629242</v>
      </c>
      <c r="AZ13" s="5" t="n">
        <f aca="false">IFERROR(IF(V$4=0,"",V13/V$4),"")</f>
        <v>0.03921885087153</v>
      </c>
      <c r="BA13" s="5" t="n">
        <f aca="false">IFERROR(IF(W$4=0,"",W13/W$4),"")</f>
        <v>0.0425277540563621</v>
      </c>
      <c r="BB13" s="5" t="n">
        <f aca="false">IFERROR(IF(X$4=0,"",X13/X$4),"")</f>
        <v>0.0353509339420886</v>
      </c>
      <c r="BC13" s="5" t="n">
        <f aca="false">IFERROR(IF(Y$4=0,"",Y13/Y$4),"")</f>
        <v>0.0351985219260209</v>
      </c>
      <c r="BD13" s="5" t="n">
        <f aca="false">IFERROR(IF(Z$4=0,"",Z13/Z$4),"")</f>
        <v>0.0354693002042505</v>
      </c>
      <c r="BE13" s="5" t="n">
        <f aca="false">IFERROR(IF(AA$4=0,"",AA13/AA$4),"")</f>
        <v>0.0360115042485073</v>
      </c>
      <c r="BF13" s="5" t="n">
        <f aca="false">IFERROR(IF(AB$4=0,"",AB13/AB$4),"")</f>
        <v>0.0363473100648083</v>
      </c>
      <c r="BG13" s="5" t="n">
        <f aca="false">IFERROR(IF(AC$4=0,"",AC13/AC$4),"")</f>
        <v>0.035752401280683</v>
      </c>
      <c r="BH13" s="5" t="n">
        <f aca="false">IFERROR(IF(AD$4=0,"",AD13/AD$4),"")</f>
        <v>0.0093619619415895</v>
      </c>
      <c r="BI13" s="5" t="n">
        <f aca="false">IFERROR(IF(AE$4=0,"",AE13/AE$4),"")</f>
        <v>0.00843608046722907</v>
      </c>
      <c r="BJ13" s="5" t="n">
        <f aca="false">IFERROR(IF(AF$4=0,"",AF13/AF$4),"")</f>
        <v>0.010184473481937</v>
      </c>
    </row>
    <row r="14" customFormat="false" ht="15" hidden="false" customHeight="false" outlineLevel="0" collapsed="false">
      <c r="A14" s="0" t="s">
        <v>1581</v>
      </c>
      <c r="B14" s="0" t="s">
        <v>444</v>
      </c>
      <c r="C14" s="0" t="n">
        <v>124705</v>
      </c>
      <c r="D14" s="0" t="n">
        <v>60262</v>
      </c>
      <c r="E14" s="0" t="n">
        <v>64443</v>
      </c>
      <c r="F14" s="0" t="n">
        <v>32112</v>
      </c>
      <c r="G14" s="0" t="n">
        <v>16449</v>
      </c>
      <c r="H14" s="0" t="n">
        <v>15663</v>
      </c>
      <c r="I14" s="0" t="n">
        <v>30894</v>
      </c>
      <c r="J14" s="0" t="n">
        <v>14636</v>
      </c>
      <c r="K14" s="0" t="n">
        <v>16258</v>
      </c>
      <c r="L14" s="0" t="n">
        <v>9797</v>
      </c>
      <c r="M14" s="0" t="n">
        <v>4998</v>
      </c>
      <c r="N14" s="0" t="n">
        <v>4800</v>
      </c>
      <c r="O14" s="0" t="n">
        <v>5216</v>
      </c>
      <c r="P14" s="0" t="n">
        <v>2623</v>
      </c>
      <c r="Q14" s="0" t="n">
        <v>2593</v>
      </c>
      <c r="R14" s="0" t="n">
        <v>3506</v>
      </c>
      <c r="S14" s="0" t="n">
        <v>1768</v>
      </c>
      <c r="T14" s="0" t="n">
        <v>1738</v>
      </c>
      <c r="U14" s="0" t="n">
        <v>701</v>
      </c>
      <c r="V14" s="0" t="n">
        <v>348</v>
      </c>
      <c r="W14" s="0" t="n">
        <v>353</v>
      </c>
      <c r="X14" s="0" t="n">
        <v>16002</v>
      </c>
      <c r="Y14" s="0" t="n">
        <v>7019</v>
      </c>
      <c r="Z14" s="0" t="n">
        <v>8983</v>
      </c>
      <c r="AA14" s="0" t="n">
        <v>26053</v>
      </c>
      <c r="AB14" s="0" t="n">
        <v>12211</v>
      </c>
      <c r="AC14" s="0" t="n">
        <v>13842</v>
      </c>
      <c r="AD14" s="0" t="n">
        <v>424</v>
      </c>
      <c r="AE14" s="0" t="n">
        <v>210</v>
      </c>
      <c r="AF14" s="0" t="n">
        <v>213</v>
      </c>
      <c r="AG14" s="5" t="n">
        <f aca="false">IFERROR(IF(C$4=0,"",C14/C$4),"")</f>
        <v>0.0360513579715839</v>
      </c>
      <c r="AH14" s="5" t="n">
        <f aca="false">IFERROR(IF(D$4=0,"",D14/D$4),"")</f>
        <v>0.0362247228834548</v>
      </c>
      <c r="AI14" s="5" t="n">
        <f aca="false">IFERROR(IF(E$4=0,"",E14/E$4),"")</f>
        <v>0.0358907155197284</v>
      </c>
      <c r="AJ14" s="5" t="n">
        <f aca="false">IFERROR(IF(F$4=0,"",F14/F$4),"")</f>
        <v>0.0463692442760437</v>
      </c>
      <c r="AK14" s="5" t="n">
        <f aca="false">IFERROR(IF(G$4=0,"",G14/G$4),"")</f>
        <v>0.0461958429639033</v>
      </c>
      <c r="AL14" s="5" t="n">
        <f aca="false">IFERROR(IF(H$4=0,"",H14/H$4),"")</f>
        <v>0.0465527541409452</v>
      </c>
      <c r="AM14" s="5" t="n">
        <f aca="false">IFERROR(IF(I$4=0,"",I14/I$4),"")</f>
        <v>0.0287611051995096</v>
      </c>
      <c r="AN14" s="5" t="n">
        <f aca="false">IFERROR(IF(J$4=0,"",J14/J$4),"")</f>
        <v>0.0285584388469696</v>
      </c>
      <c r="AO14" s="5" t="n">
        <f aca="false">IFERROR(IF(K$4=0,"",K14/K$4),"")</f>
        <v>0.0289460284225857</v>
      </c>
      <c r="AP14" s="5" t="n">
        <f aca="false">IFERROR(IF(L$4=0,"",L14/L$4),"")</f>
        <v>0.0322312146335044</v>
      </c>
      <c r="AQ14" s="5" t="n">
        <f aca="false">IFERROR(IF(M$4=0,"",M14/M$4),"")</f>
        <v>0.0334881103137752</v>
      </c>
      <c r="AR14" s="5" t="n">
        <f aca="false">IFERROR(IF(N$4=0,"",N14/N$4),"")</f>
        <v>0.0310251885749743</v>
      </c>
      <c r="AS14" s="5" t="n">
        <f aca="false">IFERROR(IF(O$4=0,"",O14/O$4),"")</f>
        <v>0.00967267561858949</v>
      </c>
      <c r="AT14" s="5" t="n">
        <f aca="false">IFERROR(IF(P$4=0,"",P14/P$4),"")</f>
        <v>0.00996830512210509</v>
      </c>
      <c r="AU14" s="5" t="n">
        <f aca="false">IFERROR(IF(Q$4=0,"",Q14/Q$4),"")</f>
        <v>0.00939094659148115</v>
      </c>
      <c r="AV14" s="5" t="n">
        <f aca="false">IFERROR(IF(R$4=0,"",R14/R$4),"")</f>
        <v>0.0202702312055179</v>
      </c>
      <c r="AW14" s="5" t="n">
        <f aca="false">IFERROR(IF(S$4=0,"",S14/S$4),"")</f>
        <v>0.020459647742264</v>
      </c>
      <c r="AX14" s="5" t="n">
        <f aca="false">IFERROR(IF(T$4=0,"",T14/T$4),"")</f>
        <v>0.0200813421453991</v>
      </c>
      <c r="AY14" s="5" t="n">
        <f aca="false">IFERROR(IF(U$4=0,"",U14/U$4),"")</f>
        <v>0.0581694465189611</v>
      </c>
      <c r="AZ14" s="5" t="n">
        <f aca="false">IFERROR(IF(V$4=0,"",V14/V$4),"")</f>
        <v>0.0561652679147837</v>
      </c>
      <c r="BA14" s="5" t="n">
        <f aca="false">IFERROR(IF(W$4=0,"",W14/W$4),"")</f>
        <v>0.0602903501280956</v>
      </c>
      <c r="BB14" s="5" t="n">
        <f aca="false">IFERROR(IF(X$4=0,"",X14/X$4),"")</f>
        <v>0.0659384129783543</v>
      </c>
      <c r="BC14" s="5" t="n">
        <f aca="false">IFERROR(IF(Y$4=0,"",Y14/Y$4),"")</f>
        <v>0.0661645488480827</v>
      </c>
      <c r="BD14" s="5" t="n">
        <f aca="false">IFERROR(IF(Z$4=0,"",Z14/Z$4),"")</f>
        <v>0.0657627912765288</v>
      </c>
      <c r="BE14" s="5" t="n">
        <f aca="false">IFERROR(IF(AA$4=0,"",AA14/AA$4),"")</f>
        <v>0.0632855123228574</v>
      </c>
      <c r="BF14" s="5" t="n">
        <f aca="false">IFERROR(IF(AB$4=0,"",AB14/AB$4),"")</f>
        <v>0.0681044964249462</v>
      </c>
      <c r="BG14" s="5" t="n">
        <f aca="false">IFERROR(IF(AC$4=0,"",AC14/AC$4),"")</f>
        <v>0.0595672530726065</v>
      </c>
      <c r="BH14" s="5" t="n">
        <f aca="false">IFERROR(IF(AD$4=0,"",AD14/AD$4),"")</f>
        <v>0.0431464332960212</v>
      </c>
      <c r="BI14" s="5" t="n">
        <f aca="false">IFERROR(IF(AE$4=0,"",AE14/AE$4),"")</f>
        <v>0.045425048669695</v>
      </c>
      <c r="BJ14" s="5" t="n">
        <f aca="false">IFERROR(IF(AF$4=0,"",AF14/AF$4),"")</f>
        <v>0.0409300538047656</v>
      </c>
    </row>
    <row r="15" customFormat="false" ht="15" hidden="false" customHeight="false" outlineLevel="0" collapsed="false">
      <c r="A15" s="0" t="s">
        <v>1049</v>
      </c>
      <c r="B15" s="0" t="s">
        <v>444</v>
      </c>
      <c r="C15" s="0" t="n">
        <v>7503</v>
      </c>
      <c r="D15" s="0" t="n">
        <v>4208</v>
      </c>
      <c r="E15" s="0" t="n">
        <v>3295</v>
      </c>
      <c r="F15" s="0" t="n">
        <v>1851</v>
      </c>
      <c r="G15" s="0" t="n">
        <v>1091</v>
      </c>
      <c r="H15" s="0" t="n">
        <v>761</v>
      </c>
      <c r="I15" s="0" t="n">
        <v>2927</v>
      </c>
      <c r="J15" s="0" t="n">
        <v>1628</v>
      </c>
      <c r="K15" s="0" t="n">
        <v>1298</v>
      </c>
      <c r="L15" s="0" t="n">
        <v>1124</v>
      </c>
      <c r="M15" s="0" t="n">
        <v>619</v>
      </c>
      <c r="N15" s="0" t="n">
        <v>505</v>
      </c>
      <c r="O15" s="0" t="n">
        <v>242</v>
      </c>
      <c r="P15" s="0" t="n">
        <v>171</v>
      </c>
      <c r="Q15" s="0" t="n">
        <v>71</v>
      </c>
      <c r="R15" s="0" t="n">
        <v>209</v>
      </c>
      <c r="S15" s="0" t="n">
        <v>122</v>
      </c>
      <c r="T15" s="0" t="n">
        <v>87</v>
      </c>
      <c r="U15" s="0" t="n">
        <v>13</v>
      </c>
      <c r="V15" s="0" t="n">
        <v>13</v>
      </c>
      <c r="W15" s="0" t="s">
        <v>729</v>
      </c>
      <c r="X15" s="0" t="n">
        <v>393</v>
      </c>
      <c r="Y15" s="0" t="n">
        <v>152</v>
      </c>
      <c r="Z15" s="0" t="n">
        <v>241</v>
      </c>
      <c r="AA15" s="0" t="n">
        <v>718</v>
      </c>
      <c r="AB15" s="0" t="n">
        <v>386</v>
      </c>
      <c r="AC15" s="0" t="n">
        <v>333</v>
      </c>
      <c r="AD15" s="0" t="n">
        <v>26</v>
      </c>
      <c r="AE15" s="0" t="n">
        <v>26</v>
      </c>
      <c r="AF15" s="0" t="s">
        <v>729</v>
      </c>
      <c r="AG15" s="5" t="n">
        <f aca="false">IFERROR(IF(C$4=0,"",C15/C$4),"")</f>
        <v>0.0021690657059524</v>
      </c>
      <c r="AH15" s="5" t="n">
        <f aca="false">IFERROR(IF(D$4=0,"",D15/D$4),"")</f>
        <v>0.00252951501598981</v>
      </c>
      <c r="AI15" s="5" t="n">
        <f aca="false">IFERROR(IF(E$4=0,"",E15/E$4),"")</f>
        <v>0.00183510866405203</v>
      </c>
      <c r="AJ15" s="5" t="n">
        <f aca="false">IFERROR(IF(F$4=0,"",F15/F$4),"")</f>
        <v>0.00267281611718227</v>
      </c>
      <c r="AK15" s="5" t="n">
        <f aca="false">IFERROR(IF(G$4=0,"",G15/G$4),"")</f>
        <v>0.00306399566378616</v>
      </c>
      <c r="AL15" s="5" t="n">
        <f aca="false">IFERROR(IF(H$4=0,"",H15/H$4),"")</f>
        <v>0.0022618046288233</v>
      </c>
      <c r="AM15" s="5" t="n">
        <f aca="false">IFERROR(IF(I$4=0,"",I15/I$4),"")</f>
        <v>0.00272492247423333</v>
      </c>
      <c r="AN15" s="5" t="n">
        <f aca="false">IFERROR(IF(J$4=0,"",J15/J$4),"")</f>
        <v>0.00317662875395371</v>
      </c>
      <c r="AO15" s="5" t="n">
        <f aca="false">IFERROR(IF(K$4=0,"",K15/K$4),"")</f>
        <v>0.00231098197149195</v>
      </c>
      <c r="AP15" s="5" t="n">
        <f aca="false">IFERROR(IF(L$4=0,"",L15/L$4),"")</f>
        <v>0.00369785498091854</v>
      </c>
      <c r="AQ15" s="5" t="n">
        <f aca="false">IFERROR(IF(M$4=0,"",M15/M$4),"")</f>
        <v>0.00414748705166603</v>
      </c>
      <c r="AR15" s="5" t="n">
        <f aca="false">IFERROR(IF(N$4=0,"",N15/N$4),"")</f>
        <v>0.00326410838132542</v>
      </c>
      <c r="AS15" s="5" t="n">
        <f aca="false">IFERROR(IF(O$4=0,"",O15/O$4),"")</f>
        <v>0.000448770609604804</v>
      </c>
      <c r="AT15" s="5" t="n">
        <f aca="false">IFERROR(IF(P$4=0,"",P15/P$4),"")</f>
        <v>0.000649859007197854</v>
      </c>
      <c r="AU15" s="5" t="n">
        <f aca="false">IFERROR(IF(Q$4=0,"",Q15/Q$4),"")</f>
        <v>0.000257137372925246</v>
      </c>
      <c r="AV15" s="5" t="n">
        <f aca="false">IFERROR(IF(R$4=0,"",R15/R$4),"")</f>
        <v>0.00120835091898267</v>
      </c>
      <c r="AW15" s="5" t="n">
        <f aca="false">IFERROR(IF(S$4=0,"",S15/S$4),"")</f>
        <v>0.00141180827180781</v>
      </c>
      <c r="AX15" s="5" t="n">
        <f aca="false">IFERROR(IF(T$4=0,"",T15/T$4),"")</f>
        <v>0.00100522253547165</v>
      </c>
      <c r="AY15" s="5" t="n">
        <f aca="false">IFERROR(IF(U$4=0,"",U15/U$4),"")</f>
        <v>0.00107874865156419</v>
      </c>
      <c r="AZ15" s="5" t="n">
        <f aca="false">IFERROR(IF(V$4=0,"",V15/V$4),"")</f>
        <v>0.00209812782440284</v>
      </c>
      <c r="BA15" s="5" t="str">
        <f aca="false">IFERROR(IF(W$4=0,"",W15/W$4),"")</f>
        <v/>
      </c>
      <c r="BB15" s="5" t="n">
        <f aca="false">IFERROR(IF(X$4=0,"",X15/X$4),"")</f>
        <v>0.00161940984255051</v>
      </c>
      <c r="BC15" s="5" t="n">
        <f aca="false">IFERROR(IF(Y$4=0,"",Y15/Y$4),"")</f>
        <v>0.00143282681648505</v>
      </c>
      <c r="BD15" s="5" t="n">
        <f aca="false">IFERROR(IF(Z$4=0,"",Z15/Z$4),"")</f>
        <v>0.00176431400396788</v>
      </c>
      <c r="BE15" s="5" t="n">
        <f aca="false">IFERROR(IF(AA$4=0,"",AA15/AA$4),"")</f>
        <v>0.00174409848569499</v>
      </c>
      <c r="BF15" s="5" t="n">
        <f aca="false">IFERROR(IF(AB$4=0,"",AB15/AB$4),"")</f>
        <v>0.00215284052248213</v>
      </c>
      <c r="BG15" s="5" t="n">
        <f aca="false">IFERROR(IF(AC$4=0,"",AC15/AC$4),"")</f>
        <v>0.00143302234309912</v>
      </c>
      <c r="BH15" s="5" t="n">
        <f aca="false">IFERROR(IF(AD$4=0,"",AD15/AD$4),"")</f>
        <v>0.0026457718530579</v>
      </c>
      <c r="BI15" s="5" t="n">
        <f aca="false">IFERROR(IF(AE$4=0,"",AE15/AE$4),"")</f>
        <v>0.00562405364481938</v>
      </c>
      <c r="BJ15" s="5" t="str">
        <f aca="false">IFERROR(IF(AF$4=0,"",AF15/AF$4),"")</f>
        <v/>
      </c>
    </row>
    <row r="17" customFormat="false" ht="15" hidden="false" customHeight="false" outlineLevel="0" collapsed="false">
      <c r="A17" s="6" t="s">
        <v>1582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8" min="3" style="0" width="16"/>
  </cols>
  <sheetData>
    <row r="1" customFormat="false" ht="15" hidden="false" customHeight="false" outlineLevel="0" collapsed="false">
      <c r="A1" s="2" t="s">
        <v>583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469</v>
      </c>
      <c r="D3" s="7" t="s">
        <v>470</v>
      </c>
      <c r="E3" s="7" t="s">
        <v>471</v>
      </c>
      <c r="F3" s="7" t="s">
        <v>472</v>
      </c>
      <c r="G3" s="7" t="s">
        <v>473</v>
      </c>
      <c r="H3" s="7" t="s">
        <v>474</v>
      </c>
      <c r="I3" s="4" t="s">
        <v>475</v>
      </c>
      <c r="J3" s="4" t="s">
        <v>476</v>
      </c>
      <c r="K3" s="4" t="s">
        <v>477</v>
      </c>
      <c r="L3" s="4" t="s">
        <v>478</v>
      </c>
      <c r="M3" s="4" t="s">
        <v>479</v>
      </c>
      <c r="N3" s="4" t="s">
        <v>480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4044210</v>
      </c>
      <c r="D4" s="0" t="n">
        <v>1977556</v>
      </c>
      <c r="E4" s="0" t="n">
        <v>2066654</v>
      </c>
      <c r="F4" s="0" t="n">
        <v>545498</v>
      </c>
      <c r="G4" s="0" t="n">
        <v>271332</v>
      </c>
      <c r="H4" s="0" t="n">
        <v>274166</v>
      </c>
      <c r="I4" s="5" t="n">
        <f aca="false">IFERROR(IF(C$4=0,"",C4/C$4),"")</f>
        <v>1</v>
      </c>
      <c r="J4" s="5" t="n">
        <f aca="false">IFERROR(IF(D$4=0,"",D4/D$4),"")</f>
        <v>1</v>
      </c>
      <c r="K4" s="5" t="n">
        <f aca="false">IFERROR(IF(E$4=0,"",E4/E$4),"")</f>
        <v>1</v>
      </c>
      <c r="L4" s="5" t="n">
        <f aca="false">IFERROR(IF(F$4=0,"",F4/F$4),"")</f>
        <v>1</v>
      </c>
      <c r="M4" s="5" t="n">
        <f aca="false">IFERROR(IF(G$4=0,"",G4/G$4),"")</f>
        <v>1</v>
      </c>
      <c r="N4" s="5" t="n">
        <f aca="false">IFERROR(IF(H$4=0,"",H4/H$4),"")</f>
        <v>1</v>
      </c>
    </row>
    <row r="5" customFormat="false" ht="15" hidden="false" customHeight="false" outlineLevel="0" collapsed="false">
      <c r="A5" s="0" t="s">
        <v>584</v>
      </c>
      <c r="B5" s="0" t="s">
        <v>444</v>
      </c>
      <c r="C5" s="0" t="n">
        <v>33434</v>
      </c>
      <c r="D5" s="0" t="n">
        <v>17041</v>
      </c>
      <c r="E5" s="0" t="n">
        <v>16393</v>
      </c>
      <c r="F5" s="0" t="n">
        <v>8017</v>
      </c>
      <c r="G5" s="0" t="n">
        <v>4113</v>
      </c>
      <c r="H5" s="0" t="n">
        <v>3904</v>
      </c>
      <c r="I5" s="5" t="n">
        <f aca="false">IFERROR(IF(C$4=0,"",C5/C$4),"")</f>
        <v>0.00826712757250489</v>
      </c>
      <c r="J5" s="5" t="n">
        <f aca="false">IFERROR(IF(D$4=0,"",D5/D$4),"")</f>
        <v>0.00861720224357743</v>
      </c>
      <c r="K5" s="5" t="n">
        <f aca="false">IFERROR(IF(E$4=0,"",E5/E$4),"")</f>
        <v>0.00793214539056852</v>
      </c>
      <c r="L5" s="5" t="n">
        <f aca="false">IFERROR(IF(F$4=0,"",F5/F$4),"")</f>
        <v>0.0146966624992209</v>
      </c>
      <c r="M5" s="5" t="n">
        <f aca="false">IFERROR(IF(G$4=0,"",G5/G$4),"")</f>
        <v>0.0151585511476715</v>
      </c>
      <c r="N5" s="5" t="n">
        <f aca="false">IFERROR(IF(H$4=0,"",H5/H$4),"")</f>
        <v>0.014239548302853</v>
      </c>
    </row>
    <row r="6" customFormat="false" ht="15" hidden="false" customHeight="false" outlineLevel="0" collapsed="false">
      <c r="A6" s="0" t="s">
        <v>7</v>
      </c>
      <c r="B6" s="0" t="s">
        <v>444</v>
      </c>
      <c r="C6" s="0" t="n">
        <v>35585</v>
      </c>
      <c r="D6" s="0" t="n">
        <v>17980</v>
      </c>
      <c r="E6" s="0" t="n">
        <v>17605</v>
      </c>
      <c r="F6" s="0" t="n">
        <v>7850</v>
      </c>
      <c r="G6" s="0" t="n">
        <v>3960</v>
      </c>
      <c r="H6" s="0" t="n">
        <v>3890</v>
      </c>
      <c r="I6" s="5" t="n">
        <f aca="false">IFERROR(IF(C$4=0,"",C6/C$4),"")</f>
        <v>0.00879899906285776</v>
      </c>
      <c r="J6" s="5" t="n">
        <f aca="false">IFERROR(IF(D$4=0,"",D6/D$4),"")</f>
        <v>0.00909203076929301</v>
      </c>
      <c r="K6" s="5" t="n">
        <f aca="false">IFERROR(IF(E$4=0,"",E6/E$4),"")</f>
        <v>0.00851860059787463</v>
      </c>
      <c r="L6" s="5" t="n">
        <f aca="false">IFERROR(IF(F$4=0,"",F6/F$4),"")</f>
        <v>0.014390520221889</v>
      </c>
      <c r="M6" s="5" t="n">
        <f aca="false">IFERROR(IF(G$4=0,"",G6/G$4),"")</f>
        <v>0.0145946663128566</v>
      </c>
      <c r="N6" s="5" t="n">
        <f aca="false">IFERROR(IF(H$4=0,"",H6/H$4),"")</f>
        <v>0.0141884843488981</v>
      </c>
    </row>
    <row r="7" customFormat="false" ht="15" hidden="false" customHeight="false" outlineLevel="0" collapsed="false">
      <c r="A7" s="0" t="s">
        <v>585</v>
      </c>
      <c r="B7" s="0" t="s">
        <v>444</v>
      </c>
      <c r="C7" s="0" t="n">
        <v>36387</v>
      </c>
      <c r="D7" s="0" t="n">
        <v>18582</v>
      </c>
      <c r="E7" s="0" t="n">
        <v>17805</v>
      </c>
      <c r="F7" s="0" t="n">
        <v>7924</v>
      </c>
      <c r="G7" s="0" t="n">
        <v>4106</v>
      </c>
      <c r="H7" s="0" t="n">
        <v>3818</v>
      </c>
      <c r="I7" s="5" t="n">
        <f aca="false">IFERROR(IF(C$4=0,"",C7/C$4),"")</f>
        <v>0.00899730726149236</v>
      </c>
      <c r="J7" s="5" t="n">
        <f aca="false">IFERROR(IF(D$4=0,"",D7/D$4),"")</f>
        <v>0.0093964469274195</v>
      </c>
      <c r="K7" s="5" t="n">
        <f aca="false">IFERROR(IF(E$4=0,"",E7/E$4),"")</f>
        <v>0.00861537538455881</v>
      </c>
      <c r="L7" s="5" t="n">
        <f aca="false">IFERROR(IF(F$4=0,"",F7/F$4),"")</f>
        <v>0.0145261760813055</v>
      </c>
      <c r="M7" s="5" t="n">
        <f aca="false">IFERROR(IF(G$4=0,"",G7/G$4),"")</f>
        <v>0.0151327524950983</v>
      </c>
      <c r="N7" s="5" t="n">
        <f aca="false">IFERROR(IF(H$4=0,"",H7/H$4),"")</f>
        <v>0.0139258697285586</v>
      </c>
    </row>
    <row r="8" customFormat="false" ht="15" hidden="false" customHeight="false" outlineLevel="0" collapsed="false">
      <c r="A8" s="0" t="s">
        <v>17</v>
      </c>
      <c r="B8" s="0" t="s">
        <v>444</v>
      </c>
      <c r="C8" s="0" t="n">
        <v>37823</v>
      </c>
      <c r="D8" s="0" t="n">
        <v>19327</v>
      </c>
      <c r="E8" s="0" t="n">
        <v>18496</v>
      </c>
      <c r="F8" s="0" t="n">
        <v>7527</v>
      </c>
      <c r="G8" s="0" t="n">
        <v>3890</v>
      </c>
      <c r="H8" s="0" t="n">
        <v>3637</v>
      </c>
      <c r="I8" s="5" t="n">
        <f aca="false">IFERROR(IF(C$4=0,"",C8/C$4),"")</f>
        <v>0.00935238278922212</v>
      </c>
      <c r="J8" s="5" t="n">
        <f aca="false">IFERROR(IF(D$4=0,"",D8/D$4),"")</f>
        <v>0.00977317456496807</v>
      </c>
      <c r="K8" s="5" t="n">
        <f aca="false">IFERROR(IF(E$4=0,"",E8/E$4),"")</f>
        <v>0.00894973227255264</v>
      </c>
      <c r="L8" s="5" t="n">
        <f aca="false">IFERROR(IF(F$4=0,"",F8/F$4),"")</f>
        <v>0.0137984007274087</v>
      </c>
      <c r="M8" s="5" t="n">
        <f aca="false">IFERROR(IF(G$4=0,"",G8/G$4),"")</f>
        <v>0.0143366797871243</v>
      </c>
      <c r="N8" s="5" t="n">
        <f aca="false">IFERROR(IF(H$4=0,"",H8/H$4),"")</f>
        <v>0.0132656857524274</v>
      </c>
    </row>
    <row r="9" customFormat="false" ht="15" hidden="false" customHeight="false" outlineLevel="0" collapsed="false">
      <c r="A9" s="0" t="s">
        <v>586</v>
      </c>
      <c r="B9" s="0" t="s">
        <v>444</v>
      </c>
      <c r="C9" s="0" t="n">
        <v>39847</v>
      </c>
      <c r="D9" s="0" t="n">
        <v>20458</v>
      </c>
      <c r="E9" s="0" t="n">
        <v>19389</v>
      </c>
      <c r="F9" s="0" t="n">
        <v>7350</v>
      </c>
      <c r="G9" s="0" t="n">
        <v>3779</v>
      </c>
      <c r="H9" s="0" t="n">
        <v>3571</v>
      </c>
      <c r="I9" s="5" t="n">
        <f aca="false">IFERROR(IF(C$4=0,"",C9/C$4),"")</f>
        <v>0.00985285136033984</v>
      </c>
      <c r="J9" s="5" t="n">
        <f aca="false">IFERROR(IF(D$4=0,"",D9/D$4),"")</f>
        <v>0.0103450926294881</v>
      </c>
      <c r="K9" s="5" t="n">
        <f aca="false">IFERROR(IF(E$4=0,"",E9/E$4),"")</f>
        <v>0.00938183169509749</v>
      </c>
      <c r="L9" s="5" t="n">
        <f aca="false">IFERROR(IF(F$4=0,"",F9/F$4),"")</f>
        <v>0.0134739265771827</v>
      </c>
      <c r="M9" s="5" t="n">
        <f aca="false">IFERROR(IF(G$4=0,"",G9/G$4),"")</f>
        <v>0.0139275868677487</v>
      </c>
      <c r="N9" s="5" t="n">
        <f aca="false">IFERROR(IF(H$4=0,"",H9/H$4),"")</f>
        <v>0.0130249556837828</v>
      </c>
    </row>
    <row r="10" customFormat="false" ht="15" hidden="false" customHeight="false" outlineLevel="0" collapsed="false">
      <c r="A10" s="0" t="s">
        <v>25</v>
      </c>
      <c r="B10" s="0" t="s">
        <v>444</v>
      </c>
      <c r="C10" s="0" t="n">
        <v>40464</v>
      </c>
      <c r="D10" s="0" t="n">
        <v>20679</v>
      </c>
      <c r="E10" s="0" t="n">
        <v>19785</v>
      </c>
      <c r="F10" s="0" t="n">
        <v>6904</v>
      </c>
      <c r="G10" s="0" t="n">
        <v>3518</v>
      </c>
      <c r="H10" s="0" t="n">
        <v>3386</v>
      </c>
      <c r="I10" s="5" t="n">
        <f aca="false">IFERROR(IF(C$4=0,"",C10/C$4),"")</f>
        <v>0.010005415149065</v>
      </c>
      <c r="J10" s="5" t="n">
        <f aca="false">IFERROR(IF(D$4=0,"",D10/D$4),"")</f>
        <v>0.0104568467340495</v>
      </c>
      <c r="K10" s="5" t="n">
        <f aca="false">IFERROR(IF(E$4=0,"",E10/E$4),"")</f>
        <v>0.00957344577273216</v>
      </c>
      <c r="L10" s="5" t="n">
        <f aca="false">IFERROR(IF(F$4=0,"",F10/F$4),"")</f>
        <v>0.0126563250461047</v>
      </c>
      <c r="M10" s="5" t="n">
        <f aca="false">IFERROR(IF(G$4=0,"",G10/G$4),"")</f>
        <v>0.0129656656789468</v>
      </c>
      <c r="N10" s="5" t="n">
        <f aca="false">IFERROR(IF(H$4=0,"",H10/H$4),"")</f>
        <v>0.0123501820065216</v>
      </c>
    </row>
    <row r="11" customFormat="false" ht="15" hidden="false" customHeight="false" outlineLevel="0" collapsed="false">
      <c r="A11" s="0" t="s">
        <v>587</v>
      </c>
      <c r="B11" s="0" t="s">
        <v>444</v>
      </c>
      <c r="C11" s="0" t="n">
        <v>39002</v>
      </c>
      <c r="D11" s="0" t="n">
        <v>19943</v>
      </c>
      <c r="E11" s="0" t="n">
        <v>19059</v>
      </c>
      <c r="F11" s="0" t="n">
        <v>6732</v>
      </c>
      <c r="G11" s="0" t="n">
        <v>3465</v>
      </c>
      <c r="H11" s="0" t="n">
        <v>3267</v>
      </c>
      <c r="I11" s="5" t="n">
        <f aca="false">IFERROR(IF(C$4=0,"",C11/C$4),"")</f>
        <v>0.00964391067723981</v>
      </c>
      <c r="J11" s="5" t="n">
        <f aca="false">IFERROR(IF(D$4=0,"",D11/D$4),"")</f>
        <v>0.0100846701686324</v>
      </c>
      <c r="K11" s="5" t="n">
        <f aca="false">IFERROR(IF(E$4=0,"",E11/E$4),"")</f>
        <v>0.0092221532970686</v>
      </c>
      <c r="L11" s="5" t="n">
        <f aca="false">IFERROR(IF(F$4=0,"",F11/F$4),"")</f>
        <v>0.0123410168323257</v>
      </c>
      <c r="M11" s="5" t="n">
        <f aca="false">IFERROR(IF(G$4=0,"",G11/G$4),"")</f>
        <v>0.0127703330237495</v>
      </c>
      <c r="N11" s="5" t="n">
        <f aca="false">IFERROR(IF(H$4=0,"",H11/H$4),"")</f>
        <v>0.0119161383979049</v>
      </c>
    </row>
    <row r="12" customFormat="false" ht="15" hidden="false" customHeight="false" outlineLevel="0" collapsed="false">
      <c r="A12" s="0" t="s">
        <v>588</v>
      </c>
      <c r="B12" s="0" t="s">
        <v>444</v>
      </c>
      <c r="C12" s="0" t="n">
        <v>40966</v>
      </c>
      <c r="D12" s="0" t="n">
        <v>21153</v>
      </c>
      <c r="E12" s="0" t="n">
        <v>19813</v>
      </c>
      <c r="F12" s="0" t="n">
        <v>6292</v>
      </c>
      <c r="G12" s="0" t="n">
        <v>3252</v>
      </c>
      <c r="H12" s="0" t="n">
        <v>3040</v>
      </c>
      <c r="I12" s="5" t="n">
        <f aca="false">IFERROR(IF(C$4=0,"",C12/C$4),"")</f>
        <v>0.010129543223522</v>
      </c>
      <c r="J12" s="5" t="n">
        <f aca="false">IFERROR(IF(D$4=0,"",D12/D$4),"")</f>
        <v>0.010696536532973</v>
      </c>
      <c r="K12" s="5" t="n">
        <f aca="false">IFERROR(IF(E$4=0,"",E12/E$4),"")</f>
        <v>0.00958699424286794</v>
      </c>
      <c r="L12" s="5" t="n">
        <f aca="false">IFERROR(IF(F$4=0,"",F12/F$4),"")</f>
        <v>0.0115344144249841</v>
      </c>
      <c r="M12" s="5" t="n">
        <f aca="false">IFERROR(IF(G$4=0,"",G12/G$4),"")</f>
        <v>0.011985316881164</v>
      </c>
      <c r="N12" s="5" t="n">
        <f aca="false">IFERROR(IF(H$4=0,"",H12/H$4),"")</f>
        <v>0.011088172858779</v>
      </c>
    </row>
    <row r="13" customFormat="false" ht="15" hidden="false" customHeight="false" outlineLevel="0" collapsed="false">
      <c r="A13" s="0" t="s">
        <v>33</v>
      </c>
      <c r="B13" s="0" t="s">
        <v>444</v>
      </c>
      <c r="C13" s="0" t="n">
        <v>40230</v>
      </c>
      <c r="D13" s="0" t="n">
        <v>20520</v>
      </c>
      <c r="E13" s="0" t="n">
        <v>19710</v>
      </c>
      <c r="F13" s="0" t="n">
        <v>6125</v>
      </c>
      <c r="G13" s="0" t="n">
        <v>3132</v>
      </c>
      <c r="H13" s="0" t="n">
        <v>2993</v>
      </c>
      <c r="I13" s="5" t="n">
        <f aca="false">IFERROR(IF(C$4=0,"",C13/C$4),"")</f>
        <v>0.00994755465220649</v>
      </c>
      <c r="J13" s="5" t="n">
        <f aca="false">IFERROR(IF(D$4=0,"",D13/D$4),"")</f>
        <v>0.0103764444597271</v>
      </c>
      <c r="K13" s="5" t="n">
        <f aca="false">IFERROR(IF(E$4=0,"",E13/E$4),"")</f>
        <v>0.00953715522772559</v>
      </c>
      <c r="L13" s="5" t="n">
        <f aca="false">IFERROR(IF(F$4=0,"",F13/F$4),"")</f>
        <v>0.0112282721476522</v>
      </c>
      <c r="M13" s="5" t="n">
        <f aca="false">IFERROR(IF(G$4=0,"",G13/G$4),"")</f>
        <v>0.0115430542656229</v>
      </c>
      <c r="N13" s="5" t="n">
        <f aca="false">IFERROR(IF(H$4=0,"",H13/H$4),"")</f>
        <v>0.0109167438705018</v>
      </c>
    </row>
    <row r="14" customFormat="false" ht="15" hidden="false" customHeight="false" outlineLevel="0" collapsed="false">
      <c r="A14" s="0" t="s">
        <v>589</v>
      </c>
      <c r="B14" s="0" t="s">
        <v>444</v>
      </c>
      <c r="C14" s="0" t="n">
        <v>38075</v>
      </c>
      <c r="D14" s="0" t="n">
        <v>19434</v>
      </c>
      <c r="E14" s="0" t="n">
        <v>18641</v>
      </c>
      <c r="F14" s="0" t="n">
        <v>6017</v>
      </c>
      <c r="G14" s="0" t="n">
        <v>3105</v>
      </c>
      <c r="H14" s="0" t="n">
        <v>2912</v>
      </c>
      <c r="I14" s="5" t="n">
        <f aca="false">IFERROR(IF(C$4=0,"",C14/C$4),"")</f>
        <v>0.00941469409353125</v>
      </c>
      <c r="J14" s="5" t="n">
        <f aca="false">IFERROR(IF(D$4=0,"",D14/D$4),"")</f>
        <v>0.00982728175586431</v>
      </c>
      <c r="K14" s="5" t="n">
        <f aca="false">IFERROR(IF(E$4=0,"",E14/E$4),"")</f>
        <v>0.00901989399289867</v>
      </c>
      <c r="L14" s="5" t="n">
        <f aca="false">IFERROR(IF(F$4=0,"",F14/F$4),"")</f>
        <v>0.0110302879203957</v>
      </c>
      <c r="M14" s="5" t="n">
        <f aca="false">IFERROR(IF(G$4=0,"",G14/G$4),"")</f>
        <v>0.0114435451771262</v>
      </c>
      <c r="N14" s="5" t="n">
        <f aca="false">IFERROR(IF(H$4=0,"",H14/H$4),"")</f>
        <v>0.0106213024226199</v>
      </c>
    </row>
    <row r="15" customFormat="false" ht="15" hidden="false" customHeight="false" outlineLevel="0" collapsed="false">
      <c r="A15" s="0" t="s">
        <v>590</v>
      </c>
      <c r="B15" s="0" t="s">
        <v>444</v>
      </c>
      <c r="C15" s="0" t="n">
        <v>40154</v>
      </c>
      <c r="D15" s="0" t="n">
        <v>20378</v>
      </c>
      <c r="E15" s="0" t="n">
        <v>19776</v>
      </c>
      <c r="F15" s="0" t="n">
        <v>6176</v>
      </c>
      <c r="G15" s="0" t="n">
        <v>3151</v>
      </c>
      <c r="H15" s="0" t="n">
        <v>3025</v>
      </c>
      <c r="I15" s="5" t="n">
        <f aca="false">IFERROR(IF(C$4=0,"",C15/C$4),"")</f>
        <v>0.00992876235408152</v>
      </c>
      <c r="J15" s="5" t="n">
        <f aca="false">IFERROR(IF(D$4=0,"",D15/D$4),"")</f>
        <v>0.0103046386549863</v>
      </c>
      <c r="K15" s="5" t="n">
        <f aca="false">IFERROR(IF(E$4=0,"",E15/E$4),"")</f>
        <v>0.00956909090733137</v>
      </c>
      <c r="L15" s="5" t="n">
        <f aca="false">IFERROR(IF(F$4=0,"",F15/F$4),"")</f>
        <v>0.0113217646994123</v>
      </c>
      <c r="M15" s="5" t="n">
        <f aca="false">IFERROR(IF(G$4=0,"",G15/G$4),"")</f>
        <v>0.0116130791797503</v>
      </c>
      <c r="N15" s="5" t="n">
        <f aca="false">IFERROR(IF(H$4=0,"",H15/H$4),"")</f>
        <v>0.0110334614795416</v>
      </c>
    </row>
    <row r="16" customFormat="false" ht="15" hidden="false" customHeight="false" outlineLevel="0" collapsed="false">
      <c r="A16" s="0" t="s">
        <v>41</v>
      </c>
      <c r="B16" s="0" t="s">
        <v>444</v>
      </c>
      <c r="C16" s="0" t="n">
        <v>41149</v>
      </c>
      <c r="D16" s="0" t="n">
        <v>20993</v>
      </c>
      <c r="E16" s="0" t="n">
        <v>20156</v>
      </c>
      <c r="F16" s="0" t="n">
        <v>6397</v>
      </c>
      <c r="G16" s="0" t="n">
        <v>3285</v>
      </c>
      <c r="H16" s="0" t="n">
        <v>3112</v>
      </c>
      <c r="I16" s="5" t="n">
        <f aca="false">IFERROR(IF(C$4=0,"",C16/C$4),"")</f>
        <v>0.0101747930992703</v>
      </c>
      <c r="J16" s="5" t="n">
        <f aca="false">IFERROR(IF(D$4=0,"",D16/D$4),"")</f>
        <v>0.0106156285839693</v>
      </c>
      <c r="K16" s="5" t="n">
        <f aca="false">IFERROR(IF(E$4=0,"",E16/E$4),"")</f>
        <v>0.0097529630020313</v>
      </c>
      <c r="L16" s="5" t="n">
        <f aca="false">IFERROR(IF(F$4=0,"",F16/F$4),"")</f>
        <v>0.0117268990903725</v>
      </c>
      <c r="M16" s="5" t="n">
        <f aca="false">IFERROR(IF(G$4=0,"",G16/G$4),"")</f>
        <v>0.0121069391004378</v>
      </c>
      <c r="N16" s="5" t="n">
        <f aca="false">IFERROR(IF(H$4=0,"",H16/H$4),"")</f>
        <v>0.0113507874791185</v>
      </c>
    </row>
    <row r="17" customFormat="false" ht="15" hidden="false" customHeight="false" outlineLevel="0" collapsed="false">
      <c r="A17" s="0" t="s">
        <v>591</v>
      </c>
      <c r="B17" s="0" t="s">
        <v>444</v>
      </c>
      <c r="C17" s="0" t="n">
        <v>42817</v>
      </c>
      <c r="D17" s="0" t="n">
        <v>21678</v>
      </c>
      <c r="E17" s="0" t="n">
        <v>21139</v>
      </c>
      <c r="F17" s="0" t="n">
        <v>6597</v>
      </c>
      <c r="G17" s="0" t="n">
        <v>3326</v>
      </c>
      <c r="H17" s="0" t="n">
        <v>3271</v>
      </c>
      <c r="I17" s="5" t="n">
        <f aca="false">IFERROR(IF(C$4=0,"",C17/C$4),"")</f>
        <v>0.0105872345896974</v>
      </c>
      <c r="J17" s="5" t="n">
        <f aca="false">IFERROR(IF(D$4=0,"",D17/D$4),"")</f>
        <v>0.0109620157406415</v>
      </c>
      <c r="K17" s="5" t="n">
        <f aca="false">IFERROR(IF(E$4=0,"",E17/E$4),"")</f>
        <v>0.010228611078584</v>
      </c>
      <c r="L17" s="5" t="n">
        <f aca="false">IFERROR(IF(F$4=0,"",F17/F$4),"")</f>
        <v>0.012093536548255</v>
      </c>
      <c r="M17" s="5" t="n">
        <f aca="false">IFERROR(IF(G$4=0,"",G17/G$4),"")</f>
        <v>0.0122580454940811</v>
      </c>
      <c r="N17" s="5" t="n">
        <f aca="false">IFERROR(IF(H$4=0,"",H17/H$4),"")</f>
        <v>0.0119307280990349</v>
      </c>
    </row>
    <row r="18" customFormat="false" ht="15" hidden="false" customHeight="false" outlineLevel="0" collapsed="false">
      <c r="A18" s="0" t="s">
        <v>592</v>
      </c>
      <c r="B18" s="0" t="s">
        <v>444</v>
      </c>
      <c r="C18" s="0" t="n">
        <v>41273</v>
      </c>
      <c r="D18" s="0" t="n">
        <v>21093</v>
      </c>
      <c r="E18" s="0" t="n">
        <v>20180</v>
      </c>
      <c r="F18" s="0" t="n">
        <v>6586</v>
      </c>
      <c r="G18" s="0" t="n">
        <v>3459</v>
      </c>
      <c r="H18" s="0" t="n">
        <v>3127</v>
      </c>
      <c r="I18" s="5" t="n">
        <f aca="false">IFERROR(IF(C$4=0,"",C18/C$4),"")</f>
        <v>0.0102054542172637</v>
      </c>
      <c r="J18" s="5" t="n">
        <f aca="false">IFERROR(IF(D$4=0,"",D18/D$4),"")</f>
        <v>0.0106661960520966</v>
      </c>
      <c r="K18" s="5" t="n">
        <f aca="false">IFERROR(IF(E$4=0,"",E18/E$4),"")</f>
        <v>0.0097645759764334</v>
      </c>
      <c r="L18" s="5" t="n">
        <f aca="false">IFERROR(IF(F$4=0,"",F18/F$4),"")</f>
        <v>0.0120733714880715</v>
      </c>
      <c r="M18" s="5" t="n">
        <f aca="false">IFERROR(IF(G$4=0,"",G18/G$4),"")</f>
        <v>0.0127482198929724</v>
      </c>
      <c r="N18" s="5" t="n">
        <f aca="false">IFERROR(IF(H$4=0,"",H18/H$4),"")</f>
        <v>0.0114054988583559</v>
      </c>
    </row>
    <row r="19" customFormat="false" ht="15" hidden="false" customHeight="false" outlineLevel="0" collapsed="false">
      <c r="A19" s="0" t="s">
        <v>49</v>
      </c>
      <c r="B19" s="0" t="s">
        <v>444</v>
      </c>
      <c r="C19" s="0" t="n">
        <v>41000</v>
      </c>
      <c r="D19" s="0" t="n">
        <v>20825</v>
      </c>
      <c r="E19" s="0" t="n">
        <v>20175</v>
      </c>
      <c r="F19" s="0" t="n">
        <v>6716</v>
      </c>
      <c r="G19" s="0" t="n">
        <v>3434</v>
      </c>
      <c r="H19" s="0" t="n">
        <v>3282</v>
      </c>
      <c r="I19" s="5" t="n">
        <f aca="false">IFERROR(IF(C$4=0,"",C19/C$4),"")</f>
        <v>0.0101379503042621</v>
      </c>
      <c r="J19" s="5" t="n">
        <f aca="false">IFERROR(IF(D$4=0,"",D19/D$4),"")</f>
        <v>0.0105306752375154</v>
      </c>
      <c r="K19" s="5" t="n">
        <f aca="false">IFERROR(IF(E$4=0,"",E19/E$4),"")</f>
        <v>0.0097621566067663</v>
      </c>
      <c r="L19" s="5" t="n">
        <f aca="false">IFERROR(IF(F$4=0,"",F19/F$4),"")</f>
        <v>0.0123116858356951</v>
      </c>
      <c r="M19" s="5" t="n">
        <f aca="false">IFERROR(IF(G$4=0,"",G19/G$4),"")</f>
        <v>0.0126560818480681</v>
      </c>
      <c r="N19" s="5" t="n">
        <f aca="false">IFERROR(IF(H$4=0,"",H19/H$4),"")</f>
        <v>0.0119708497771423</v>
      </c>
    </row>
    <row r="20" customFormat="false" ht="15" hidden="false" customHeight="false" outlineLevel="0" collapsed="false">
      <c r="A20" s="0" t="s">
        <v>593</v>
      </c>
      <c r="B20" s="0" t="s">
        <v>444</v>
      </c>
      <c r="C20" s="0" t="n">
        <v>40775</v>
      </c>
      <c r="D20" s="0" t="n">
        <v>20667</v>
      </c>
      <c r="E20" s="0" t="n">
        <v>20108</v>
      </c>
      <c r="F20" s="0" t="n">
        <v>6669</v>
      </c>
      <c r="G20" s="0" t="n">
        <v>3432</v>
      </c>
      <c r="H20" s="0" t="n">
        <v>3237</v>
      </c>
      <c r="I20" s="5" t="n">
        <f aca="false">IFERROR(IF(C$4=0,"",C20/C$4),"")</f>
        <v>0.010082315211129</v>
      </c>
      <c r="J20" s="5" t="n">
        <f aca="false">IFERROR(IF(D$4=0,"",D20/D$4),"")</f>
        <v>0.0104507786378742</v>
      </c>
      <c r="K20" s="5" t="n">
        <f aca="false">IFERROR(IF(E$4=0,"",E20/E$4),"")</f>
        <v>0.0097297370532271</v>
      </c>
      <c r="L20" s="5" t="n">
        <f aca="false">IFERROR(IF(F$4=0,"",F20/F$4),"")</f>
        <v>0.0122255260330927</v>
      </c>
      <c r="M20" s="5" t="n">
        <f aca="false">IFERROR(IF(G$4=0,"",G20/G$4),"")</f>
        <v>0.0126487108044757</v>
      </c>
      <c r="N20" s="5" t="n">
        <f aca="false">IFERROR(IF(H$4=0,"",H20/H$4),"")</f>
        <v>0.0118067156394301</v>
      </c>
    </row>
    <row r="21" customFormat="false" ht="15" hidden="false" customHeight="false" outlineLevel="0" collapsed="false">
      <c r="A21" s="0" t="s">
        <v>57</v>
      </c>
      <c r="B21" s="0" t="s">
        <v>444</v>
      </c>
      <c r="C21" s="0" t="n">
        <v>40367</v>
      </c>
      <c r="D21" s="0" t="n">
        <v>20550</v>
      </c>
      <c r="E21" s="0" t="n">
        <v>19817</v>
      </c>
      <c r="F21" s="0" t="n">
        <v>6938</v>
      </c>
      <c r="G21" s="0" t="n">
        <v>3504</v>
      </c>
      <c r="H21" s="0" t="n">
        <v>3434</v>
      </c>
      <c r="I21" s="5" t="n">
        <f aca="false">IFERROR(IF(C$4=0,"",C21/C$4),"")</f>
        <v>0.00998143024224756</v>
      </c>
      <c r="J21" s="5" t="n">
        <f aca="false">IFERROR(IF(D$4=0,"",D21/D$4),"")</f>
        <v>0.0103916147001653</v>
      </c>
      <c r="K21" s="5" t="n">
        <f aca="false">IFERROR(IF(E$4=0,"",E21/E$4),"")</f>
        <v>0.00958892973860162</v>
      </c>
      <c r="L21" s="5" t="n">
        <f aca="false">IFERROR(IF(F$4=0,"",F21/F$4),"")</f>
        <v>0.0127186534139447</v>
      </c>
      <c r="M21" s="5" t="n">
        <f aca="false">IFERROR(IF(G$4=0,"",G21/G$4),"")</f>
        <v>0.0129140683738004</v>
      </c>
      <c r="N21" s="5" t="n">
        <f aca="false">IFERROR(IF(H$4=0,"",H21/H$4),"")</f>
        <v>0.0125252584200813</v>
      </c>
    </row>
    <row r="22" customFormat="false" ht="15" hidden="false" customHeight="false" outlineLevel="0" collapsed="false">
      <c r="A22" s="0" t="s">
        <v>65</v>
      </c>
      <c r="B22" s="0" t="s">
        <v>444</v>
      </c>
      <c r="C22" s="0" t="n">
        <v>42412</v>
      </c>
      <c r="D22" s="0" t="n">
        <v>21561</v>
      </c>
      <c r="E22" s="0" t="n">
        <v>20851</v>
      </c>
      <c r="F22" s="0" t="n">
        <v>7274</v>
      </c>
      <c r="G22" s="0" t="n">
        <v>3729</v>
      </c>
      <c r="H22" s="0" t="n">
        <v>3545</v>
      </c>
      <c r="I22" s="5" t="n">
        <f aca="false">IFERROR(IF(C$4=0,"",C22/C$4),"")</f>
        <v>0.0104870914220577</v>
      </c>
      <c r="J22" s="5" t="n">
        <f aca="false">IFERROR(IF(D$4=0,"",D22/D$4),"")</f>
        <v>0.0109028518029325</v>
      </c>
      <c r="K22" s="5" t="n">
        <f aca="false">IFERROR(IF(E$4=0,"",E22/E$4),"")</f>
        <v>0.0100892553857588</v>
      </c>
      <c r="L22" s="5" t="n">
        <f aca="false">IFERROR(IF(F$4=0,"",F22/F$4),"")</f>
        <v>0.0133346043431873</v>
      </c>
      <c r="M22" s="5" t="n">
        <f aca="false">IFERROR(IF(G$4=0,"",G22/G$4),"")</f>
        <v>0.0137433107779399</v>
      </c>
      <c r="N22" s="5" t="n">
        <f aca="false">IFERROR(IF(H$4=0,"",H22/H$4),"")</f>
        <v>0.012930122626438</v>
      </c>
    </row>
    <row r="23" customFormat="false" ht="15" hidden="false" customHeight="false" outlineLevel="0" collapsed="false">
      <c r="A23" s="0" t="s">
        <v>73</v>
      </c>
      <c r="B23" s="0" t="s">
        <v>444</v>
      </c>
      <c r="C23" s="0" t="n">
        <v>43232</v>
      </c>
      <c r="D23" s="0" t="n">
        <v>22206</v>
      </c>
      <c r="E23" s="0" t="n">
        <v>21026</v>
      </c>
      <c r="F23" s="0" t="n">
        <v>7853</v>
      </c>
      <c r="G23" s="0" t="n">
        <v>4117</v>
      </c>
      <c r="H23" s="0" t="n">
        <v>3736</v>
      </c>
      <c r="I23" s="5" t="n">
        <f aca="false">IFERROR(IF(C$4=0,"",C23/C$4),"")</f>
        <v>0.010689850428143</v>
      </c>
      <c r="J23" s="5" t="n">
        <f aca="false">IFERROR(IF(D$4=0,"",D23/D$4),"")</f>
        <v>0.0112290119723538</v>
      </c>
      <c r="K23" s="5" t="n">
        <f aca="false">IFERROR(IF(E$4=0,"",E23/E$4),"")</f>
        <v>0.0101739333241075</v>
      </c>
      <c r="L23" s="5" t="n">
        <f aca="false">IFERROR(IF(F$4=0,"",F23/F$4),"")</f>
        <v>0.0143960197837572</v>
      </c>
      <c r="M23" s="5" t="n">
        <f aca="false">IFERROR(IF(G$4=0,"",G23/G$4),"")</f>
        <v>0.0151732932348562</v>
      </c>
      <c r="N23" s="5" t="n">
        <f aca="false">IFERROR(IF(H$4=0,"",H23/H$4),"")</f>
        <v>0.0136267808553942</v>
      </c>
    </row>
    <row r="24" customFormat="false" ht="15" hidden="false" customHeight="false" outlineLevel="0" collapsed="false">
      <c r="A24" s="0" t="s">
        <v>81</v>
      </c>
      <c r="B24" s="0" t="s">
        <v>444</v>
      </c>
      <c r="C24" s="0" t="n">
        <v>48448</v>
      </c>
      <c r="D24" s="0" t="n">
        <v>24884</v>
      </c>
      <c r="E24" s="0" t="n">
        <v>23564</v>
      </c>
      <c r="F24" s="0" t="n">
        <v>8284</v>
      </c>
      <c r="G24" s="0" t="n">
        <v>4353</v>
      </c>
      <c r="H24" s="0" t="n">
        <v>3931</v>
      </c>
      <c r="I24" s="5" t="n">
        <f aca="false">IFERROR(IF(C$4=0,"",C24/C$4),"")</f>
        <v>0.0119795955205096</v>
      </c>
      <c r="J24" s="5" t="n">
        <f aca="false">IFERROR(IF(D$4=0,"",D24/D$4),"")</f>
        <v>0.0125832087688035</v>
      </c>
      <c r="K24" s="5" t="n">
        <f aca="false">IFERROR(IF(E$4=0,"",E24/E$4),"")</f>
        <v>0.0114020053671297</v>
      </c>
      <c r="L24" s="5" t="n">
        <f aca="false">IFERROR(IF(F$4=0,"",F24/F$4),"")</f>
        <v>0.0151861235054941</v>
      </c>
      <c r="M24" s="5" t="n">
        <f aca="false">IFERROR(IF(G$4=0,"",G24/G$4),"")</f>
        <v>0.0160430763787537</v>
      </c>
      <c r="N24" s="5" t="n">
        <f aca="false">IFERROR(IF(H$4=0,"",H24/H$4),"")</f>
        <v>0.0143380287854803</v>
      </c>
    </row>
    <row r="25" customFormat="false" ht="15" hidden="false" customHeight="false" outlineLevel="0" collapsed="false">
      <c r="A25" s="0" t="s">
        <v>594</v>
      </c>
      <c r="B25" s="0" t="s">
        <v>444</v>
      </c>
      <c r="C25" s="0" t="n">
        <v>47492</v>
      </c>
      <c r="D25" s="0" t="n">
        <v>24372</v>
      </c>
      <c r="E25" s="0" t="n">
        <v>23120</v>
      </c>
      <c r="F25" s="0" t="n">
        <v>8441</v>
      </c>
      <c r="G25" s="0" t="n">
        <v>4298</v>
      </c>
      <c r="H25" s="0" t="n">
        <v>4143</v>
      </c>
      <c r="I25" s="5" t="n">
        <f aca="false">IFERROR(IF(C$4=0,"",C25/C$4),"")</f>
        <v>0.0117432081914638</v>
      </c>
      <c r="J25" s="5" t="n">
        <f aca="false">IFERROR(IF(D$4=0,"",D25/D$4),"")</f>
        <v>0.0123243033319916</v>
      </c>
      <c r="K25" s="5" t="n">
        <f aca="false">IFERROR(IF(E$4=0,"",E25/E$4),"")</f>
        <v>0.0111871653406908</v>
      </c>
      <c r="L25" s="5" t="n">
        <f aca="false">IFERROR(IF(F$4=0,"",F25/F$4),"")</f>
        <v>0.0154739339099318</v>
      </c>
      <c r="M25" s="5" t="n">
        <f aca="false">IFERROR(IF(G$4=0,"",G25/G$4),"")</f>
        <v>0.015840372679964</v>
      </c>
      <c r="N25" s="5" t="n">
        <f aca="false">IFERROR(IF(H$4=0,"",H25/H$4),"")</f>
        <v>0.0151112829453689</v>
      </c>
    </row>
    <row r="26" customFormat="false" ht="15" hidden="false" customHeight="false" outlineLevel="0" collapsed="false">
      <c r="A26" s="0" t="s">
        <v>89</v>
      </c>
      <c r="B26" s="0" t="s">
        <v>444</v>
      </c>
      <c r="C26" s="0" t="n">
        <v>45740</v>
      </c>
      <c r="D26" s="0" t="n">
        <v>23519</v>
      </c>
      <c r="E26" s="0" t="n">
        <v>22221</v>
      </c>
      <c r="F26" s="0" t="n">
        <v>8511</v>
      </c>
      <c r="G26" s="0" t="n">
        <v>4511</v>
      </c>
      <c r="H26" s="0" t="n">
        <v>4000</v>
      </c>
      <c r="I26" s="5" t="n">
        <f aca="false">IFERROR(IF(C$4=0,"",C26/C$4),"")</f>
        <v>0.0113099962662671</v>
      </c>
      <c r="J26" s="5" t="n">
        <f aca="false">IFERROR(IF(D$4=0,"",D26/D$4),"")</f>
        <v>0.0118929628288655</v>
      </c>
      <c r="K26" s="5" t="n">
        <f aca="false">IFERROR(IF(E$4=0,"",E26/E$4),"")</f>
        <v>0.0107521626745454</v>
      </c>
      <c r="L26" s="5" t="n">
        <f aca="false">IFERROR(IF(F$4=0,"",F26/F$4),"")</f>
        <v>0.0156022570201907</v>
      </c>
      <c r="M26" s="5" t="n">
        <f aca="false">IFERROR(IF(G$4=0,"",G26/G$4),"")</f>
        <v>0.0166253888225495</v>
      </c>
      <c r="N26" s="5" t="n">
        <f aca="false">IFERROR(IF(H$4=0,"",H26/H$4),"")</f>
        <v>0.0145897011299724</v>
      </c>
    </row>
    <row r="27" customFormat="false" ht="15" hidden="false" customHeight="false" outlineLevel="0" collapsed="false">
      <c r="A27" s="0" t="s">
        <v>97</v>
      </c>
      <c r="B27" s="0" t="s">
        <v>444</v>
      </c>
      <c r="C27" s="0" t="n">
        <v>49102</v>
      </c>
      <c r="D27" s="0" t="n">
        <v>24909</v>
      </c>
      <c r="E27" s="0" t="n">
        <v>24193</v>
      </c>
      <c r="F27" s="0" t="n">
        <v>8870</v>
      </c>
      <c r="G27" s="0" t="n">
        <v>4494</v>
      </c>
      <c r="H27" s="0" t="n">
        <v>4376</v>
      </c>
      <c r="I27" s="5" t="n">
        <f aca="false">IFERROR(IF(C$4=0,"",C27/C$4),"")</f>
        <v>0.0121413081912166</v>
      </c>
      <c r="J27" s="5" t="n">
        <f aca="false">IFERROR(IF(D$4=0,"",D27/D$4),"")</f>
        <v>0.0125958506358353</v>
      </c>
      <c r="K27" s="5" t="n">
        <f aca="false">IFERROR(IF(E$4=0,"",E27/E$4),"")</f>
        <v>0.0117063620712514</v>
      </c>
      <c r="L27" s="5" t="n">
        <f aca="false">IFERROR(IF(F$4=0,"",F27/F$4),"")</f>
        <v>0.0162603712570899</v>
      </c>
      <c r="M27" s="5" t="n">
        <f aca="false">IFERROR(IF(G$4=0,"",G27/G$4),"")</f>
        <v>0.0165627349520145</v>
      </c>
      <c r="N27" s="5" t="n">
        <f aca="false">IFERROR(IF(H$4=0,"",H27/H$4),"")</f>
        <v>0.0159611330361898</v>
      </c>
    </row>
    <row r="28" customFormat="false" ht="15" hidden="false" customHeight="false" outlineLevel="0" collapsed="false">
      <c r="A28" s="0" t="s">
        <v>595</v>
      </c>
      <c r="B28" s="0" t="s">
        <v>444</v>
      </c>
      <c r="C28" s="0" t="n">
        <v>50210</v>
      </c>
      <c r="D28" s="0" t="n">
        <v>25570</v>
      </c>
      <c r="E28" s="0" t="n">
        <v>24640</v>
      </c>
      <c r="F28" s="0" t="n">
        <v>8875</v>
      </c>
      <c r="G28" s="0" t="n">
        <v>4598</v>
      </c>
      <c r="H28" s="0" t="n">
        <v>4277</v>
      </c>
      <c r="I28" s="5" t="n">
        <f aca="false">IFERROR(IF(C$4=0,"",C28/C$4),"")</f>
        <v>0.0124152801165122</v>
      </c>
      <c r="J28" s="5" t="n">
        <f aca="false">IFERROR(IF(D$4=0,"",D28/D$4),"")</f>
        <v>0.012930101600157</v>
      </c>
      <c r="K28" s="5" t="n">
        <f aca="false">IFERROR(IF(E$4=0,"",E28/E$4),"")</f>
        <v>0.0119226537194905</v>
      </c>
      <c r="L28" s="5" t="n">
        <f aca="false">IFERROR(IF(F$4=0,"",F28/F$4),"")</f>
        <v>0.0162695371935369</v>
      </c>
      <c r="M28" s="5" t="n">
        <f aca="false">IFERROR(IF(G$4=0,"",G28/G$4),"")</f>
        <v>0.0169460292188168</v>
      </c>
      <c r="N28" s="5" t="n">
        <f aca="false">IFERROR(IF(H$4=0,"",H28/H$4),"")</f>
        <v>0.0156000379332229</v>
      </c>
    </row>
    <row r="29" customFormat="false" ht="15" hidden="false" customHeight="false" outlineLevel="0" collapsed="false">
      <c r="A29" s="0" t="s">
        <v>596</v>
      </c>
      <c r="B29" s="0" t="s">
        <v>444</v>
      </c>
      <c r="C29" s="0" t="n">
        <v>51993</v>
      </c>
      <c r="D29" s="0" t="n">
        <v>26247</v>
      </c>
      <c r="E29" s="0" t="n">
        <v>25746</v>
      </c>
      <c r="F29" s="0" t="n">
        <v>9116</v>
      </c>
      <c r="G29" s="0" t="n">
        <v>4686</v>
      </c>
      <c r="H29" s="0" t="n">
        <v>4430</v>
      </c>
      <c r="I29" s="5" t="n">
        <f aca="false">IFERROR(IF(C$4=0,"",C29/C$4),"")</f>
        <v>0.0128561573212074</v>
      </c>
      <c r="J29" s="5" t="n">
        <f aca="false">IFERROR(IF(D$4=0,"",D29/D$4),"")</f>
        <v>0.013272443359379</v>
      </c>
      <c r="K29" s="5" t="n">
        <f aca="false">IFERROR(IF(E$4=0,"",E29/E$4),"")</f>
        <v>0.012457818289854</v>
      </c>
      <c r="L29" s="5" t="n">
        <f aca="false">IFERROR(IF(F$4=0,"",F29/F$4),"")</f>
        <v>0.0167113353302854</v>
      </c>
      <c r="M29" s="5" t="n">
        <f aca="false">IFERROR(IF(G$4=0,"",G29/G$4),"")</f>
        <v>0.0172703551368803</v>
      </c>
      <c r="N29" s="5" t="n">
        <f aca="false">IFERROR(IF(H$4=0,"",H29/H$4),"")</f>
        <v>0.0161580940014444</v>
      </c>
    </row>
    <row r="30" customFormat="false" ht="15" hidden="false" customHeight="false" outlineLevel="0" collapsed="false">
      <c r="A30" s="0" t="s">
        <v>597</v>
      </c>
      <c r="B30" s="0" t="s">
        <v>444</v>
      </c>
      <c r="C30" s="0" t="n">
        <v>53526</v>
      </c>
      <c r="D30" s="0" t="n">
        <v>27041</v>
      </c>
      <c r="E30" s="0" t="n">
        <v>26485</v>
      </c>
      <c r="F30" s="0" t="n">
        <v>9288</v>
      </c>
      <c r="G30" s="0" t="n">
        <v>4773</v>
      </c>
      <c r="H30" s="0" t="n">
        <v>4515</v>
      </c>
      <c r="I30" s="5" t="n">
        <f aca="false">IFERROR(IF(C$4=0,"",C30/C$4),"")</f>
        <v>0.0132352177557545</v>
      </c>
      <c r="J30" s="5" t="n">
        <f aca="false">IFERROR(IF(D$4=0,"",D30/D$4),"")</f>
        <v>0.0136739490563099</v>
      </c>
      <c r="K30" s="5" t="n">
        <f aca="false">IFERROR(IF(E$4=0,"",E30/E$4),"")</f>
        <v>0.0128154011266521</v>
      </c>
      <c r="L30" s="5" t="n">
        <f aca="false">IFERROR(IF(F$4=0,"",F30/F$4),"")</f>
        <v>0.0170266435440643</v>
      </c>
      <c r="M30" s="5" t="n">
        <f aca="false">IFERROR(IF(G$4=0,"",G30/G$4),"")</f>
        <v>0.0175909955331476</v>
      </c>
      <c r="N30" s="5" t="n">
        <f aca="false">IFERROR(IF(H$4=0,"",H30/H$4),"")</f>
        <v>0.0164681251504563</v>
      </c>
    </row>
    <row r="31" customFormat="false" ht="15" hidden="false" customHeight="false" outlineLevel="0" collapsed="false">
      <c r="A31" s="0" t="s">
        <v>598</v>
      </c>
      <c r="B31" s="0" t="s">
        <v>444</v>
      </c>
      <c r="C31" s="0" t="n">
        <v>56169</v>
      </c>
      <c r="D31" s="0" t="n">
        <v>28034</v>
      </c>
      <c r="E31" s="0" t="n">
        <v>28135</v>
      </c>
      <c r="F31" s="0" t="n">
        <v>9803</v>
      </c>
      <c r="G31" s="0" t="n">
        <v>5081</v>
      </c>
      <c r="H31" s="0" t="n">
        <v>4722</v>
      </c>
      <c r="I31" s="5" t="n">
        <f aca="false">IFERROR(IF(C$4=0,"",C31/C$4),"")</f>
        <v>0.0138887446497585</v>
      </c>
      <c r="J31" s="5" t="n">
        <f aca="false">IFERROR(IF(D$4=0,"",D31/D$4),"")</f>
        <v>0.0141760840148142</v>
      </c>
      <c r="K31" s="5" t="n">
        <f aca="false">IFERROR(IF(E$4=0,"",E31/E$4),"")</f>
        <v>0.0136137931167965</v>
      </c>
      <c r="L31" s="5" t="n">
        <f aca="false">IFERROR(IF(F$4=0,"",F31/F$4),"")</f>
        <v>0.0179707349981118</v>
      </c>
      <c r="M31" s="5" t="n">
        <f aca="false">IFERROR(IF(G$4=0,"",G31/G$4),"")</f>
        <v>0.0187261362463698</v>
      </c>
      <c r="N31" s="5" t="n">
        <f aca="false">IFERROR(IF(H$4=0,"",H31/H$4),"")</f>
        <v>0.0172231421839324</v>
      </c>
    </row>
    <row r="32" customFormat="false" ht="15" hidden="false" customHeight="false" outlineLevel="0" collapsed="false">
      <c r="A32" s="0" t="s">
        <v>105</v>
      </c>
      <c r="B32" s="0" t="s">
        <v>444</v>
      </c>
      <c r="C32" s="0" t="n">
        <v>57135</v>
      </c>
      <c r="D32" s="0" t="n">
        <v>28546</v>
      </c>
      <c r="E32" s="0" t="n">
        <v>28589</v>
      </c>
      <c r="F32" s="0" t="n">
        <v>9787</v>
      </c>
      <c r="G32" s="0" t="n">
        <v>5037</v>
      </c>
      <c r="H32" s="0" t="n">
        <v>4750</v>
      </c>
      <c r="I32" s="5" t="n">
        <f aca="false">IFERROR(IF(C$4=0,"",C32/C$4),"")</f>
        <v>0.0141276046496102</v>
      </c>
      <c r="J32" s="5" t="n">
        <f aca="false">IFERROR(IF(D$4=0,"",D32/D$4),"")</f>
        <v>0.0144349894516261</v>
      </c>
      <c r="K32" s="5" t="n">
        <f aca="false">IFERROR(IF(E$4=0,"",E32/E$4),"")</f>
        <v>0.0138334718825696</v>
      </c>
      <c r="L32" s="5" t="n">
        <f aca="false">IFERROR(IF(F$4=0,"",F32/F$4),"")</f>
        <v>0.0179414040014812</v>
      </c>
      <c r="M32" s="5" t="n">
        <f aca="false">IFERROR(IF(G$4=0,"",G32/G$4),"")</f>
        <v>0.018563973287338</v>
      </c>
      <c r="N32" s="5" t="n">
        <f aca="false">IFERROR(IF(H$4=0,"",H32/H$4),"")</f>
        <v>0.0173252700918422</v>
      </c>
    </row>
    <row r="33" customFormat="false" ht="15" hidden="false" customHeight="false" outlineLevel="0" collapsed="false">
      <c r="A33" s="0" t="s">
        <v>599</v>
      </c>
      <c r="B33" s="0" t="s">
        <v>444</v>
      </c>
      <c r="C33" s="0" t="n">
        <v>58174</v>
      </c>
      <c r="D33" s="0" t="n">
        <v>28293</v>
      </c>
      <c r="E33" s="0" t="n">
        <v>29881</v>
      </c>
      <c r="F33" s="0" t="n">
        <v>9815</v>
      </c>
      <c r="G33" s="0" t="n">
        <v>4921</v>
      </c>
      <c r="H33" s="0" t="n">
        <v>4894</v>
      </c>
      <c r="I33" s="5" t="n">
        <f aca="false">IFERROR(IF(C$4=0,"",C33/C$4),"")</f>
        <v>0.014384515146345</v>
      </c>
      <c r="J33" s="5" t="n">
        <f aca="false">IFERROR(IF(D$4=0,"",D33/D$4),"")</f>
        <v>0.014307053757264</v>
      </c>
      <c r="K33" s="5" t="n">
        <f aca="false">IFERROR(IF(E$4=0,"",E33/E$4),"")</f>
        <v>0.0144586370045494</v>
      </c>
      <c r="L33" s="5" t="n">
        <f aca="false">IFERROR(IF(F$4=0,"",F33/F$4),"")</f>
        <v>0.0179927332455848</v>
      </c>
      <c r="M33" s="5" t="n">
        <f aca="false">IFERROR(IF(G$4=0,"",G33/G$4),"")</f>
        <v>0.0181364527589816</v>
      </c>
      <c r="N33" s="5" t="n">
        <f aca="false">IFERROR(IF(H$4=0,"",H33/H$4),"")</f>
        <v>0.0178504993325212</v>
      </c>
    </row>
    <row r="34" customFormat="false" ht="15" hidden="false" customHeight="false" outlineLevel="0" collapsed="false">
      <c r="A34" s="0" t="s">
        <v>600</v>
      </c>
      <c r="B34" s="0" t="s">
        <v>444</v>
      </c>
      <c r="C34" s="0" t="n">
        <v>61993</v>
      </c>
      <c r="D34" s="0" t="n">
        <v>30468</v>
      </c>
      <c r="E34" s="0" t="n">
        <v>31525</v>
      </c>
      <c r="F34" s="0" t="n">
        <v>9975</v>
      </c>
      <c r="G34" s="0" t="n">
        <v>5185</v>
      </c>
      <c r="H34" s="0" t="n">
        <v>4790</v>
      </c>
      <c r="I34" s="5" t="n">
        <f aca="false">IFERROR(IF(C$4=0,"",C34/C$4),"")</f>
        <v>0.015328828127125</v>
      </c>
      <c r="J34" s="5" t="n">
        <f aca="false">IFERROR(IF(D$4=0,"",D34/D$4),"")</f>
        <v>0.0154068961890333</v>
      </c>
      <c r="K34" s="5" t="n">
        <f aca="false">IFERROR(IF(E$4=0,"",E34/E$4),"")</f>
        <v>0.0152541257510933</v>
      </c>
      <c r="L34" s="5" t="n">
        <f aca="false">IFERROR(IF(F$4=0,"",F34/F$4),"")</f>
        <v>0.0182860432118908</v>
      </c>
      <c r="M34" s="5" t="n">
        <f aca="false">IFERROR(IF(G$4=0,"",G34/G$4),"")</f>
        <v>0.0191094305131721</v>
      </c>
      <c r="N34" s="5" t="n">
        <f aca="false">IFERROR(IF(H$4=0,"",H34/H$4),"")</f>
        <v>0.0174711671031419</v>
      </c>
    </row>
    <row r="35" customFormat="false" ht="15" hidden="false" customHeight="false" outlineLevel="0" collapsed="false">
      <c r="A35" s="0" t="s">
        <v>129</v>
      </c>
      <c r="B35" s="0" t="s">
        <v>444</v>
      </c>
      <c r="C35" s="0" t="n">
        <v>60338</v>
      </c>
      <c r="D35" s="0" t="n">
        <v>29386</v>
      </c>
      <c r="E35" s="0" t="n">
        <v>30952</v>
      </c>
      <c r="F35" s="0" t="n">
        <v>9880</v>
      </c>
      <c r="G35" s="0" t="n">
        <v>4969</v>
      </c>
      <c r="H35" s="0" t="n">
        <v>4911</v>
      </c>
      <c r="I35" s="5" t="n">
        <f aca="false">IFERROR(IF(C$4=0,"",C35/C$4),"")</f>
        <v>0.0149196011087456</v>
      </c>
      <c r="J35" s="5" t="n">
        <f aca="false">IFERROR(IF(D$4=0,"",D35/D$4),"")</f>
        <v>0.0148597561838957</v>
      </c>
      <c r="K35" s="5" t="n">
        <f aca="false">IFERROR(IF(E$4=0,"",E35/E$4),"")</f>
        <v>0.0149768659872431</v>
      </c>
      <c r="L35" s="5" t="n">
        <f aca="false">IFERROR(IF(F$4=0,"",F35/F$4),"")</f>
        <v>0.0181118904193966</v>
      </c>
      <c r="M35" s="5" t="n">
        <f aca="false">IFERROR(IF(G$4=0,"",G35/G$4),"")</f>
        <v>0.0183133578051981</v>
      </c>
      <c r="N35" s="5" t="n">
        <f aca="false">IFERROR(IF(H$4=0,"",H35/H$4),"")</f>
        <v>0.0179125055623236</v>
      </c>
    </row>
    <row r="36" customFormat="false" ht="15" hidden="false" customHeight="false" outlineLevel="0" collapsed="false">
      <c r="A36" s="0" t="s">
        <v>601</v>
      </c>
      <c r="B36" s="0" t="s">
        <v>444</v>
      </c>
      <c r="C36" s="0" t="n">
        <v>66176</v>
      </c>
      <c r="D36" s="0" t="n">
        <v>31911</v>
      </c>
      <c r="E36" s="0" t="n">
        <v>34265</v>
      </c>
      <c r="F36" s="0" t="n">
        <v>9390</v>
      </c>
      <c r="G36" s="0" t="n">
        <v>4800</v>
      </c>
      <c r="H36" s="0" t="n">
        <v>4590</v>
      </c>
      <c r="I36" s="5" t="n">
        <f aca="false">IFERROR(IF(C$4=0,"",C36/C$4),"")</f>
        <v>0.0163631463252403</v>
      </c>
      <c r="J36" s="5" t="n">
        <f aca="false">IFERROR(IF(D$4=0,"",D36/D$4),"")</f>
        <v>0.0161365847541106</v>
      </c>
      <c r="K36" s="5" t="n">
        <f aca="false">IFERROR(IF(E$4=0,"",E36/E$4),"")</f>
        <v>0.0165799403286665</v>
      </c>
      <c r="L36" s="5" t="n">
        <f aca="false">IFERROR(IF(F$4=0,"",F36/F$4),"")</f>
        <v>0.0172136286475844</v>
      </c>
      <c r="M36" s="5" t="n">
        <f aca="false">IFERROR(IF(G$4=0,"",G36/G$4),"")</f>
        <v>0.0176905046216443</v>
      </c>
      <c r="N36" s="5" t="n">
        <f aca="false">IFERROR(IF(H$4=0,"",H36/H$4),"")</f>
        <v>0.0167416820466433</v>
      </c>
    </row>
    <row r="37" customFormat="false" ht="15" hidden="false" customHeight="false" outlineLevel="0" collapsed="false">
      <c r="A37" s="0" t="s">
        <v>602</v>
      </c>
      <c r="B37" s="0" t="s">
        <v>444</v>
      </c>
      <c r="C37" s="0" t="n">
        <v>61327</v>
      </c>
      <c r="D37" s="0" t="n">
        <v>29506</v>
      </c>
      <c r="E37" s="0" t="n">
        <v>31821</v>
      </c>
      <c r="F37" s="0" t="n">
        <v>8968</v>
      </c>
      <c r="G37" s="0" t="n">
        <v>4577</v>
      </c>
      <c r="H37" s="0" t="n">
        <v>4391</v>
      </c>
      <c r="I37" s="5" t="n">
        <f aca="false">IFERROR(IF(C$4=0,"",C37/C$4),"")</f>
        <v>0.0151641482514508</v>
      </c>
      <c r="J37" s="5" t="n">
        <f aca="false">IFERROR(IF(D$4=0,"",D37/D$4),"")</f>
        <v>0.0149204371456485</v>
      </c>
      <c r="K37" s="5" t="n">
        <f aca="false">IFERROR(IF(E$4=0,"",E37/E$4),"")</f>
        <v>0.0153973524353859</v>
      </c>
      <c r="L37" s="5" t="n">
        <f aca="false">IFERROR(IF(F$4=0,"",F37/F$4),"")</f>
        <v>0.0164400236114523</v>
      </c>
      <c r="M37" s="5" t="n">
        <f aca="false">IFERROR(IF(G$4=0,"",G37/G$4),"")</f>
        <v>0.0168686332610971</v>
      </c>
      <c r="N37" s="5" t="n">
        <f aca="false">IFERROR(IF(H$4=0,"",H37/H$4),"")</f>
        <v>0.0160158444154272</v>
      </c>
    </row>
    <row r="38" customFormat="false" ht="15" hidden="false" customHeight="false" outlineLevel="0" collapsed="false">
      <c r="A38" s="0" t="s">
        <v>603</v>
      </c>
      <c r="B38" s="0" t="s">
        <v>444</v>
      </c>
      <c r="C38" s="0" t="n">
        <v>53850</v>
      </c>
      <c r="D38" s="0" t="n">
        <v>25470</v>
      </c>
      <c r="E38" s="0" t="n">
        <v>28380</v>
      </c>
      <c r="F38" s="0" t="n">
        <v>8121</v>
      </c>
      <c r="G38" s="0" t="n">
        <v>4028</v>
      </c>
      <c r="H38" s="0" t="n">
        <v>4093</v>
      </c>
      <c r="I38" s="5" t="n">
        <f aca="false">IFERROR(IF(C$4=0,"",C38/C$4),"")</f>
        <v>0.0133153322898663</v>
      </c>
      <c r="J38" s="5" t="n">
        <f aca="false">IFERROR(IF(D$4=0,"",D38/D$4),"")</f>
        <v>0.0128795341320296</v>
      </c>
      <c r="K38" s="5" t="n">
        <f aca="false">IFERROR(IF(E$4=0,"",E38/E$4),"")</f>
        <v>0.0137323422304846</v>
      </c>
      <c r="L38" s="5" t="n">
        <f aca="false">IFERROR(IF(F$4=0,"",F38/F$4),"")</f>
        <v>0.0148873139773198</v>
      </c>
      <c r="M38" s="5" t="n">
        <f aca="false">IFERROR(IF(G$4=0,"",G38/G$4),"")</f>
        <v>0.0148452817949965</v>
      </c>
      <c r="N38" s="5" t="n">
        <f aca="false">IFERROR(IF(H$4=0,"",H38/H$4),"")</f>
        <v>0.0149289116812442</v>
      </c>
    </row>
    <row r="39" customFormat="false" ht="15" hidden="false" customHeight="false" outlineLevel="0" collapsed="false">
      <c r="A39" s="0" t="s">
        <v>604</v>
      </c>
      <c r="B39" s="0" t="s">
        <v>444</v>
      </c>
      <c r="C39" s="0" t="n">
        <v>56107</v>
      </c>
      <c r="D39" s="0" t="n">
        <v>26749</v>
      </c>
      <c r="E39" s="0" t="n">
        <v>29358</v>
      </c>
      <c r="F39" s="0" t="n">
        <v>8255</v>
      </c>
      <c r="G39" s="0" t="n">
        <v>4195</v>
      </c>
      <c r="H39" s="0" t="n">
        <v>4060</v>
      </c>
      <c r="I39" s="5" t="n">
        <f aca="false">IFERROR(IF(C$4=0,"",C39/C$4),"")</f>
        <v>0.0138734140907619</v>
      </c>
      <c r="J39" s="5" t="n">
        <f aca="false">IFERROR(IF(D$4=0,"",D39/D$4),"")</f>
        <v>0.0135262920493781</v>
      </c>
      <c r="K39" s="5" t="n">
        <f aca="false">IFERROR(IF(E$4=0,"",E39/E$4),"")</f>
        <v>0.0142055709373703</v>
      </c>
      <c r="L39" s="5" t="n">
        <f aca="false">IFERROR(IF(F$4=0,"",F39/F$4),"")</f>
        <v>0.0151329610741011</v>
      </c>
      <c r="M39" s="5" t="n">
        <f aca="false">IFERROR(IF(G$4=0,"",G39/G$4),"")</f>
        <v>0.0154607639349579</v>
      </c>
      <c r="N39" s="5" t="n">
        <f aca="false">IFERROR(IF(H$4=0,"",H39/H$4),"")</f>
        <v>0.0148085466469219</v>
      </c>
    </row>
    <row r="40" customFormat="false" ht="15" hidden="false" customHeight="false" outlineLevel="0" collapsed="false">
      <c r="A40" s="0" t="s">
        <v>605</v>
      </c>
      <c r="B40" s="0" t="s">
        <v>444</v>
      </c>
      <c r="C40" s="0" t="n">
        <v>58702</v>
      </c>
      <c r="D40" s="0" t="n">
        <v>27649</v>
      </c>
      <c r="E40" s="0" t="n">
        <v>31053</v>
      </c>
      <c r="F40" s="0" t="n">
        <v>8055</v>
      </c>
      <c r="G40" s="0" t="n">
        <v>4003</v>
      </c>
      <c r="H40" s="0" t="n">
        <v>4052</v>
      </c>
      <c r="I40" s="5" t="n">
        <f aca="false">IFERROR(IF(C$4=0,"",C40/C$4),"")</f>
        <v>0.0145150721648975</v>
      </c>
      <c r="J40" s="5" t="n">
        <f aca="false">IFERROR(IF(D$4=0,"",D40/D$4),"")</f>
        <v>0.013981399262524</v>
      </c>
      <c r="K40" s="5" t="n">
        <f aca="false">IFERROR(IF(E$4=0,"",E40/E$4),"")</f>
        <v>0.0150257372545187</v>
      </c>
      <c r="L40" s="5" t="n">
        <f aca="false">IFERROR(IF(F$4=0,"",F40/F$4),"")</f>
        <v>0.0147663236162186</v>
      </c>
      <c r="M40" s="5" t="n">
        <f aca="false">IFERROR(IF(G$4=0,"",G40/G$4),"")</f>
        <v>0.0147531437500921</v>
      </c>
      <c r="N40" s="5" t="n">
        <f aca="false">IFERROR(IF(H$4=0,"",H40/H$4),"")</f>
        <v>0.014779367244662</v>
      </c>
    </row>
    <row r="41" customFormat="false" ht="15" hidden="false" customHeight="false" outlineLevel="0" collapsed="false">
      <c r="A41" s="0" t="s">
        <v>606</v>
      </c>
      <c r="B41" s="0" t="s">
        <v>444</v>
      </c>
      <c r="C41" s="0" t="n">
        <v>57119</v>
      </c>
      <c r="D41" s="0" t="n">
        <v>26862</v>
      </c>
      <c r="E41" s="0" t="n">
        <v>30257</v>
      </c>
      <c r="F41" s="0" t="n">
        <v>7599</v>
      </c>
      <c r="G41" s="0" t="n">
        <v>3821</v>
      </c>
      <c r="H41" s="0" t="n">
        <v>3778</v>
      </c>
      <c r="I41" s="5" t="n">
        <f aca="false">IFERROR(IF(C$4=0,"",C41/C$4),"")</f>
        <v>0.0141236483763207</v>
      </c>
      <c r="J41" s="5" t="n">
        <f aca="false">IFERROR(IF(D$4=0,"",D41/D$4),"")</f>
        <v>0.013583433288362</v>
      </c>
      <c r="K41" s="5" t="n">
        <f aca="false">IFERROR(IF(E$4=0,"",E41/E$4),"")</f>
        <v>0.0146405736035156</v>
      </c>
      <c r="L41" s="5" t="n">
        <f aca="false">IFERROR(IF(F$4=0,"",F41/F$4),"")</f>
        <v>0.0139303902122464</v>
      </c>
      <c r="M41" s="5" t="n">
        <f aca="false">IFERROR(IF(G$4=0,"",G41/G$4),"")</f>
        <v>0.0140823787831881</v>
      </c>
      <c r="N41" s="5" t="n">
        <f aca="false">IFERROR(IF(H$4=0,"",H41/H$4),"")</f>
        <v>0.0137799727172589</v>
      </c>
    </row>
    <row r="42" customFormat="false" ht="15" hidden="false" customHeight="false" outlineLevel="0" collapsed="false">
      <c r="A42" s="0" t="s">
        <v>607</v>
      </c>
      <c r="B42" s="0" t="s">
        <v>444</v>
      </c>
      <c r="C42" s="0" t="n">
        <v>61119</v>
      </c>
      <c r="D42" s="0" t="n">
        <v>28801</v>
      </c>
      <c r="E42" s="0" t="n">
        <v>32318</v>
      </c>
      <c r="F42" s="0" t="n">
        <v>7812</v>
      </c>
      <c r="G42" s="0" t="n">
        <v>3903</v>
      </c>
      <c r="H42" s="0" t="n">
        <v>3909</v>
      </c>
      <c r="I42" s="5" t="n">
        <f aca="false">IFERROR(IF(C$4=0,"",C42/C$4),"")</f>
        <v>0.0151127166986878</v>
      </c>
      <c r="J42" s="5" t="n">
        <f aca="false">IFERROR(IF(D$4=0,"",D42/D$4),"")</f>
        <v>0.0145639364953508</v>
      </c>
      <c r="K42" s="5" t="n">
        <f aca="false">IFERROR(IF(E$4=0,"",E42/E$4),"")</f>
        <v>0.0156378377802961</v>
      </c>
      <c r="L42" s="5" t="n">
        <f aca="false">IFERROR(IF(F$4=0,"",F42/F$4),"")</f>
        <v>0.0143208591048913</v>
      </c>
      <c r="M42" s="5" t="n">
        <f aca="false">IFERROR(IF(G$4=0,"",G42/G$4),"")</f>
        <v>0.0143845915704745</v>
      </c>
      <c r="N42" s="5" t="n">
        <f aca="false">IFERROR(IF(H$4=0,"",H42/H$4),"")</f>
        <v>0.0142577854292655</v>
      </c>
    </row>
    <row r="43" customFormat="false" ht="15" hidden="false" customHeight="false" outlineLevel="0" collapsed="false">
      <c r="A43" s="0" t="s">
        <v>161</v>
      </c>
      <c r="B43" s="0" t="s">
        <v>444</v>
      </c>
      <c r="C43" s="0" t="n">
        <v>61494</v>
      </c>
      <c r="D43" s="0" t="n">
        <v>29222</v>
      </c>
      <c r="E43" s="0" t="n">
        <v>32272</v>
      </c>
      <c r="F43" s="0" t="n">
        <v>7195</v>
      </c>
      <c r="G43" s="0" t="n">
        <v>3606</v>
      </c>
      <c r="H43" s="0" t="n">
        <v>3589</v>
      </c>
      <c r="I43" s="5" t="n">
        <f aca="false">IFERROR(IF(C$4=0,"",C43/C$4),"")</f>
        <v>0.0152054418539097</v>
      </c>
      <c r="J43" s="5" t="n">
        <f aca="false">IFERROR(IF(D$4=0,"",D43/D$4),"")</f>
        <v>0.0147768255361669</v>
      </c>
      <c r="K43" s="5" t="n">
        <f aca="false">IFERROR(IF(E$4=0,"",E43/E$4),"")</f>
        <v>0.0156155795793587</v>
      </c>
      <c r="L43" s="5" t="n">
        <f aca="false">IFERROR(IF(F$4=0,"",F43/F$4),"")</f>
        <v>0.0131897825473237</v>
      </c>
      <c r="M43" s="5" t="n">
        <f aca="false">IFERROR(IF(G$4=0,"",G43/G$4),"")</f>
        <v>0.0132899915970103</v>
      </c>
      <c r="N43" s="5" t="n">
        <f aca="false">IFERROR(IF(H$4=0,"",H43/H$4),"")</f>
        <v>0.0130906093388677</v>
      </c>
    </row>
    <row r="44" customFormat="false" ht="15" hidden="false" customHeight="false" outlineLevel="0" collapsed="false">
      <c r="A44" s="0" t="s">
        <v>169</v>
      </c>
      <c r="B44" s="0" t="s">
        <v>444</v>
      </c>
      <c r="C44" s="0" t="n">
        <v>61081</v>
      </c>
      <c r="D44" s="0" t="n">
        <v>28823</v>
      </c>
      <c r="E44" s="0" t="n">
        <v>32258</v>
      </c>
      <c r="F44" s="0" t="n">
        <v>7058</v>
      </c>
      <c r="G44" s="0" t="n">
        <v>3475</v>
      </c>
      <c r="H44" s="0" t="n">
        <v>3583</v>
      </c>
      <c r="I44" s="5" t="n">
        <f aca="false">IFERROR(IF(C$4=0,"",C44/C$4),"")</f>
        <v>0.0151033205496253</v>
      </c>
      <c r="J44" s="5" t="n">
        <f aca="false">IFERROR(IF(D$4=0,"",D44/D$4),"")</f>
        <v>0.0145750613383388</v>
      </c>
      <c r="K44" s="5" t="n">
        <f aca="false">IFERROR(IF(E$4=0,"",E44/E$4),"")</f>
        <v>0.0156088053442908</v>
      </c>
      <c r="L44" s="5" t="n">
        <f aca="false">IFERROR(IF(F$4=0,"",F44/F$4),"")</f>
        <v>0.0129386358886742</v>
      </c>
      <c r="M44" s="5" t="n">
        <f aca="false">IFERROR(IF(G$4=0,"",G44/G$4),"")</f>
        <v>0.0128071882417113</v>
      </c>
      <c r="N44" s="5" t="n">
        <f aca="false">IFERROR(IF(H$4=0,"",H44/H$4),"")</f>
        <v>0.0130687247871727</v>
      </c>
    </row>
    <row r="45" customFormat="false" ht="15" hidden="false" customHeight="false" outlineLevel="0" collapsed="false">
      <c r="A45" s="0" t="s">
        <v>177</v>
      </c>
      <c r="B45" s="0" t="s">
        <v>444</v>
      </c>
      <c r="C45" s="0" t="n">
        <v>60080</v>
      </c>
      <c r="D45" s="0" t="n">
        <v>28607</v>
      </c>
      <c r="E45" s="0" t="n">
        <v>31473</v>
      </c>
      <c r="F45" s="0" t="n">
        <v>6307</v>
      </c>
      <c r="G45" s="0" t="n">
        <v>3094</v>
      </c>
      <c r="H45" s="0" t="n">
        <v>3213</v>
      </c>
      <c r="I45" s="5" t="n">
        <f aca="false">IFERROR(IF(C$4=0,"",C45/C$4),"")</f>
        <v>0.0148558062019529</v>
      </c>
      <c r="J45" s="5" t="n">
        <f aca="false">IFERROR(IF(D$4=0,"",D45/D$4),"")</f>
        <v>0.0144658356071838</v>
      </c>
      <c r="K45" s="5" t="n">
        <f aca="false">IFERROR(IF(E$4=0,"",E45/E$4),"")</f>
        <v>0.0152289643065554</v>
      </c>
      <c r="L45" s="5" t="n">
        <f aca="false">IFERROR(IF(F$4=0,"",F45/F$4),"")</f>
        <v>0.0115619122343253</v>
      </c>
      <c r="M45" s="5" t="n">
        <f aca="false">IFERROR(IF(G$4=0,"",G45/G$4),"")</f>
        <v>0.0114030044373682</v>
      </c>
      <c r="N45" s="5" t="n">
        <f aca="false">IFERROR(IF(H$4=0,"",H45/H$4),"")</f>
        <v>0.0117191774326503</v>
      </c>
    </row>
    <row r="46" customFormat="false" ht="15" hidden="false" customHeight="false" outlineLevel="0" collapsed="false">
      <c r="A46" s="0" t="s">
        <v>185</v>
      </c>
      <c r="B46" s="0" t="s">
        <v>444</v>
      </c>
      <c r="C46" s="0" t="n">
        <v>60227</v>
      </c>
      <c r="D46" s="0" t="n">
        <v>28553</v>
      </c>
      <c r="E46" s="0" t="n">
        <v>31674</v>
      </c>
      <c r="F46" s="0" t="n">
        <v>5921</v>
      </c>
      <c r="G46" s="0" t="n">
        <v>2777</v>
      </c>
      <c r="H46" s="0" t="n">
        <v>3144</v>
      </c>
      <c r="I46" s="5" t="n">
        <f aca="false">IFERROR(IF(C$4=0,"",C46/C$4),"")</f>
        <v>0.0148921544627999</v>
      </c>
      <c r="J46" s="5" t="n">
        <f aca="false">IFERROR(IF(D$4=0,"",D46/D$4),"")</f>
        <v>0.0144385291743951</v>
      </c>
      <c r="K46" s="5" t="n">
        <f aca="false">IFERROR(IF(E$4=0,"",E46/E$4),"")</f>
        <v>0.015326222967173</v>
      </c>
      <c r="L46" s="5" t="n">
        <f aca="false">IFERROR(IF(F$4=0,"",F46/F$4),"")</f>
        <v>0.0108543019406121</v>
      </c>
      <c r="M46" s="5" t="n">
        <f aca="false">IFERROR(IF(G$4=0,"",G46/G$4),"")</f>
        <v>0.0102346940279805</v>
      </c>
      <c r="N46" s="5" t="n">
        <f aca="false">IFERROR(IF(H$4=0,"",H46/H$4),"")</f>
        <v>0.0114675050881583</v>
      </c>
    </row>
    <row r="47" customFormat="false" ht="15" hidden="false" customHeight="false" outlineLevel="0" collapsed="false">
      <c r="A47" s="0" t="s">
        <v>193</v>
      </c>
      <c r="B47" s="0" t="s">
        <v>444</v>
      </c>
      <c r="C47" s="0" t="n">
        <v>58093</v>
      </c>
      <c r="D47" s="0" t="n">
        <v>27655</v>
      </c>
      <c r="E47" s="0" t="n">
        <v>30438</v>
      </c>
      <c r="F47" s="0" t="n">
        <v>5782</v>
      </c>
      <c r="G47" s="0" t="n">
        <v>2744</v>
      </c>
      <c r="H47" s="0" t="n">
        <v>3038</v>
      </c>
      <c r="I47" s="5" t="n">
        <f aca="false">IFERROR(IF(C$4=0,"",C47/C$4),"")</f>
        <v>0.0143644865128171</v>
      </c>
      <c r="J47" s="5" t="n">
        <f aca="false">IFERROR(IF(D$4=0,"",D47/D$4),"")</f>
        <v>0.0139844333106117</v>
      </c>
      <c r="K47" s="5" t="n">
        <f aca="false">IFERROR(IF(E$4=0,"",E47/E$4),"")</f>
        <v>0.0147281547854648</v>
      </c>
      <c r="L47" s="5" t="n">
        <f aca="false">IFERROR(IF(F$4=0,"",F47/F$4),"")</f>
        <v>0.0105994889073837</v>
      </c>
      <c r="M47" s="5" t="n">
        <f aca="false">IFERROR(IF(G$4=0,"",G47/G$4),"")</f>
        <v>0.0101130718087067</v>
      </c>
      <c r="N47" s="5" t="n">
        <f aca="false">IFERROR(IF(H$4=0,"",H47/H$4),"")</f>
        <v>0.011080878008214</v>
      </c>
    </row>
    <row r="48" customFormat="false" ht="15" hidden="false" customHeight="false" outlineLevel="0" collapsed="false">
      <c r="A48" s="0" t="s">
        <v>201</v>
      </c>
      <c r="B48" s="0" t="s">
        <v>444</v>
      </c>
      <c r="C48" s="0" t="n">
        <v>61660</v>
      </c>
      <c r="D48" s="0" t="n">
        <v>29517</v>
      </c>
      <c r="E48" s="0" t="n">
        <v>32143</v>
      </c>
      <c r="F48" s="0" t="n">
        <v>5590</v>
      </c>
      <c r="G48" s="0" t="n">
        <v>2693</v>
      </c>
      <c r="H48" s="0" t="n">
        <v>2897</v>
      </c>
      <c r="I48" s="5" t="n">
        <f aca="false">IFERROR(IF(C$4=0,"",C48/C$4),"")</f>
        <v>0.0152464881892879</v>
      </c>
      <c r="J48" s="5" t="n">
        <f aca="false">IFERROR(IF(D$4=0,"",D48/D$4),"")</f>
        <v>0.0149259995671425</v>
      </c>
      <c r="K48" s="5" t="n">
        <f aca="false">IFERROR(IF(E$4=0,"",E48/E$4),"")</f>
        <v>0.0155531598419474</v>
      </c>
      <c r="L48" s="5" t="n">
        <f aca="false">IFERROR(IF(F$4=0,"",F48/F$4),"")</f>
        <v>0.0102475169478165</v>
      </c>
      <c r="M48" s="5" t="n">
        <f aca="false">IFERROR(IF(G$4=0,"",G48/G$4),"")</f>
        <v>0.00992511019710171</v>
      </c>
      <c r="N48" s="5" t="n">
        <f aca="false">IFERROR(IF(H$4=0,"",H48/H$4),"")</f>
        <v>0.0105665910433825</v>
      </c>
    </row>
    <row r="49" customFormat="false" ht="15" hidden="false" customHeight="false" outlineLevel="0" collapsed="false">
      <c r="A49" s="0" t="s">
        <v>209</v>
      </c>
      <c r="B49" s="0" t="s">
        <v>444</v>
      </c>
      <c r="C49" s="0" t="n">
        <v>59231</v>
      </c>
      <c r="D49" s="0" t="n">
        <v>28469</v>
      </c>
      <c r="E49" s="0" t="n">
        <v>30762</v>
      </c>
      <c r="F49" s="0" t="n">
        <v>5682</v>
      </c>
      <c r="G49" s="0" t="n">
        <v>2686</v>
      </c>
      <c r="H49" s="0" t="n">
        <v>2996</v>
      </c>
      <c r="I49" s="5" t="n">
        <f aca="false">IFERROR(IF(C$4=0,"",C49/C$4),"")</f>
        <v>0.0146458764505305</v>
      </c>
      <c r="J49" s="5" t="n">
        <f aca="false">IFERROR(IF(D$4=0,"",D49/D$4),"")</f>
        <v>0.0143960525011681</v>
      </c>
      <c r="K49" s="5" t="n">
        <f aca="false">IFERROR(IF(E$4=0,"",E49/E$4),"")</f>
        <v>0.0148849299398932</v>
      </c>
      <c r="L49" s="5" t="n">
        <f aca="false">IFERROR(IF(F$4=0,"",F49/F$4),"")</f>
        <v>0.0104161701784425</v>
      </c>
      <c r="M49" s="5" t="n">
        <f aca="false">IFERROR(IF(G$4=0,"",G49/G$4),"")</f>
        <v>0.00989931154452847</v>
      </c>
      <c r="N49" s="5" t="n">
        <f aca="false">IFERROR(IF(H$4=0,"",H49/H$4),"")</f>
        <v>0.0109276861463493</v>
      </c>
    </row>
    <row r="50" customFormat="false" ht="15" hidden="false" customHeight="false" outlineLevel="0" collapsed="false">
      <c r="A50" s="0" t="s">
        <v>218</v>
      </c>
      <c r="B50" s="0" t="s">
        <v>444</v>
      </c>
      <c r="C50" s="0" t="n">
        <v>59925</v>
      </c>
      <c r="D50" s="0" t="n">
        <v>29046</v>
      </c>
      <c r="E50" s="0" t="n">
        <v>30879</v>
      </c>
      <c r="F50" s="0" t="n">
        <v>6085</v>
      </c>
      <c r="G50" s="0" t="n">
        <v>2963</v>
      </c>
      <c r="H50" s="0" t="n">
        <v>3122</v>
      </c>
      <c r="I50" s="5" t="n">
        <f aca="false">IFERROR(IF(C$4=0,"",C50/C$4),"")</f>
        <v>0.0148174798044612</v>
      </c>
      <c r="J50" s="5" t="n">
        <f aca="false">IFERROR(IF(D$4=0,"",D50/D$4),"")</f>
        <v>0.0146878267922628</v>
      </c>
      <c r="K50" s="5" t="n">
        <f aca="false">IFERROR(IF(E$4=0,"",E50/E$4),"")</f>
        <v>0.0149415431901034</v>
      </c>
      <c r="L50" s="5" t="n">
        <f aca="false">IFERROR(IF(F$4=0,"",F50/F$4),"")</f>
        <v>0.0111549446560757</v>
      </c>
      <c r="M50" s="5" t="n">
        <f aca="false">IFERROR(IF(G$4=0,"",G50/G$4),"")</f>
        <v>0.0109202010820692</v>
      </c>
      <c r="N50" s="5" t="n">
        <f aca="false">IFERROR(IF(H$4=0,"",H50/H$4),"")</f>
        <v>0.0113872617319434</v>
      </c>
    </row>
    <row r="51" customFormat="false" ht="15" hidden="false" customHeight="false" outlineLevel="0" collapsed="false">
      <c r="A51" s="0" t="s">
        <v>226</v>
      </c>
      <c r="B51" s="0" t="s">
        <v>444</v>
      </c>
      <c r="C51" s="0" t="n">
        <v>62527</v>
      </c>
      <c r="D51" s="0" t="n">
        <v>30290</v>
      </c>
      <c r="E51" s="0" t="n">
        <v>32237</v>
      </c>
      <c r="F51" s="0" t="n">
        <v>6176</v>
      </c>
      <c r="G51" s="0" t="n">
        <v>2963</v>
      </c>
      <c r="H51" s="0" t="n">
        <v>3213</v>
      </c>
      <c r="I51" s="5" t="n">
        <f aca="false">IFERROR(IF(C$4=0,"",C51/C$4),"")</f>
        <v>0.015460868748161</v>
      </c>
      <c r="J51" s="5" t="n">
        <f aca="false">IFERROR(IF(D$4=0,"",D51/D$4),"")</f>
        <v>0.0153168860957667</v>
      </c>
      <c r="K51" s="5" t="n">
        <f aca="false">IFERROR(IF(E$4=0,"",E51/E$4),"")</f>
        <v>0.015598643991689</v>
      </c>
      <c r="L51" s="5" t="n">
        <f aca="false">IFERROR(IF(F$4=0,"",F51/F$4),"")</f>
        <v>0.0113217646994123</v>
      </c>
      <c r="M51" s="5" t="n">
        <f aca="false">IFERROR(IF(G$4=0,"",G51/G$4),"")</f>
        <v>0.0109202010820692</v>
      </c>
      <c r="N51" s="5" t="n">
        <f aca="false">IFERROR(IF(H$4=0,"",H51/H$4),"")</f>
        <v>0.0117191774326503</v>
      </c>
    </row>
    <row r="52" customFormat="false" ht="15" hidden="false" customHeight="false" outlineLevel="0" collapsed="false">
      <c r="A52" s="0" t="s">
        <v>234</v>
      </c>
      <c r="B52" s="0" t="s">
        <v>444</v>
      </c>
      <c r="C52" s="0" t="n">
        <v>64961</v>
      </c>
      <c r="D52" s="0" t="n">
        <v>31778</v>
      </c>
      <c r="E52" s="0" t="n">
        <v>33183</v>
      </c>
      <c r="F52" s="0" t="n">
        <v>6733</v>
      </c>
      <c r="G52" s="0" t="n">
        <v>3330</v>
      </c>
      <c r="H52" s="0" t="n">
        <v>3403</v>
      </c>
      <c r="I52" s="5" t="n">
        <f aca="false">IFERROR(IF(C$4=0,"",C52/C$4),"")</f>
        <v>0.0160627168223213</v>
      </c>
      <c r="J52" s="5" t="n">
        <f aca="false">IFERROR(IF(D$4=0,"",D52/D$4),"")</f>
        <v>0.0160693300215013</v>
      </c>
      <c r="K52" s="5" t="n">
        <f aca="false">IFERROR(IF(E$4=0,"",E52/E$4),"")</f>
        <v>0.0160563887327051</v>
      </c>
      <c r="L52" s="5" t="n">
        <f aca="false">IFERROR(IF(F$4=0,"",F52/F$4),"")</f>
        <v>0.0123428500196151</v>
      </c>
      <c r="M52" s="5" t="n">
        <f aca="false">IFERROR(IF(G$4=0,"",G52/G$4),"")</f>
        <v>0.0122727875812658</v>
      </c>
      <c r="N52" s="5" t="n">
        <f aca="false">IFERROR(IF(H$4=0,"",H52/H$4),"")</f>
        <v>0.012412188236324</v>
      </c>
    </row>
    <row r="53" customFormat="false" ht="15" hidden="false" customHeight="false" outlineLevel="0" collapsed="false">
      <c r="A53" s="0" t="s">
        <v>239</v>
      </c>
      <c r="B53" s="0" t="s">
        <v>444</v>
      </c>
      <c r="C53" s="0" t="n">
        <v>62836</v>
      </c>
      <c r="D53" s="0" t="n">
        <v>30692</v>
      </c>
      <c r="E53" s="0" t="n">
        <v>32144</v>
      </c>
      <c r="F53" s="0" t="n">
        <v>6573</v>
      </c>
      <c r="G53" s="0" t="n">
        <v>3156</v>
      </c>
      <c r="H53" s="0" t="n">
        <v>3417</v>
      </c>
      <c r="I53" s="5" t="n">
        <f aca="false">IFERROR(IF(C$4=0,"",C53/C$4),"")</f>
        <v>0.0155372742760638</v>
      </c>
      <c r="J53" s="5" t="n">
        <f aca="false">IFERROR(IF(D$4=0,"",D53/D$4),"")</f>
        <v>0.0155201673176385</v>
      </c>
      <c r="K53" s="5" t="n">
        <f aca="false">IFERROR(IF(E$4=0,"",E53/E$4),"")</f>
        <v>0.0155536437158808</v>
      </c>
      <c r="L53" s="5" t="n">
        <f aca="false">IFERROR(IF(F$4=0,"",F53/F$4),"")</f>
        <v>0.0120495400533091</v>
      </c>
      <c r="M53" s="5" t="n">
        <f aca="false">IFERROR(IF(G$4=0,"",G53/G$4),"")</f>
        <v>0.0116315067887311</v>
      </c>
      <c r="N53" s="5" t="n">
        <f aca="false">IFERROR(IF(H$4=0,"",H53/H$4),"")</f>
        <v>0.0124632521902789</v>
      </c>
    </row>
    <row r="54" customFormat="false" ht="15" hidden="false" customHeight="false" outlineLevel="0" collapsed="false">
      <c r="A54" s="0" t="s">
        <v>247</v>
      </c>
      <c r="B54" s="0" t="s">
        <v>444</v>
      </c>
      <c r="C54" s="0" t="n">
        <v>61491</v>
      </c>
      <c r="D54" s="0" t="n">
        <v>29884</v>
      </c>
      <c r="E54" s="0" t="n">
        <v>31607</v>
      </c>
      <c r="F54" s="0" t="n">
        <v>6443</v>
      </c>
      <c r="G54" s="0" t="n">
        <v>3090</v>
      </c>
      <c r="H54" s="0" t="n">
        <v>3353</v>
      </c>
      <c r="I54" s="5" t="n">
        <f aca="false">IFERROR(IF(C$4=0,"",C54/C$4),"")</f>
        <v>0.0152047000526679</v>
      </c>
      <c r="J54" s="5" t="n">
        <f aca="false">IFERROR(IF(D$4=0,"",D54/D$4),"")</f>
        <v>0.0151115821751698</v>
      </c>
      <c r="K54" s="5" t="n">
        <f aca="false">IFERROR(IF(E$4=0,"",E54/E$4),"")</f>
        <v>0.0152938034136338</v>
      </c>
      <c r="L54" s="5" t="n">
        <f aca="false">IFERROR(IF(F$4=0,"",F54/F$4),"")</f>
        <v>0.0118112257056854</v>
      </c>
      <c r="M54" s="5" t="n">
        <f aca="false">IFERROR(IF(G$4=0,"",G54/G$4),"")</f>
        <v>0.0113882623501835</v>
      </c>
      <c r="N54" s="5" t="n">
        <f aca="false">IFERROR(IF(H$4=0,"",H54/H$4),"")</f>
        <v>0.0122298169721993</v>
      </c>
    </row>
    <row r="55" customFormat="false" ht="15" hidden="false" customHeight="false" outlineLevel="0" collapsed="false">
      <c r="A55" s="0" t="s">
        <v>255</v>
      </c>
      <c r="B55" s="0" t="s">
        <v>444</v>
      </c>
      <c r="C55" s="0" t="n">
        <v>57874</v>
      </c>
      <c r="D55" s="0" t="n">
        <v>28081</v>
      </c>
      <c r="E55" s="0" t="n">
        <v>29793</v>
      </c>
      <c r="F55" s="0" t="n">
        <v>6024</v>
      </c>
      <c r="G55" s="0" t="n">
        <v>2875</v>
      </c>
      <c r="H55" s="0" t="n">
        <v>3149</v>
      </c>
      <c r="I55" s="5" t="n">
        <f aca="false">IFERROR(IF(C$4=0,"",C55/C$4),"")</f>
        <v>0.0143103350221675</v>
      </c>
      <c r="J55" s="5" t="n">
        <f aca="false">IFERROR(IF(D$4=0,"",D55/D$4),"")</f>
        <v>0.0141998507248341</v>
      </c>
      <c r="K55" s="5" t="n">
        <f aca="false">IFERROR(IF(E$4=0,"",E55/E$4),"")</f>
        <v>0.0144160560984083</v>
      </c>
      <c r="L55" s="5" t="n">
        <f aca="false">IFERROR(IF(F$4=0,"",F55/F$4),"")</f>
        <v>0.0110431202314216</v>
      </c>
      <c r="M55" s="5" t="n">
        <f aca="false">IFERROR(IF(G$4=0,"",G55/G$4),"")</f>
        <v>0.0105958751640057</v>
      </c>
      <c r="N55" s="5" t="n">
        <f aca="false">IFERROR(IF(H$4=0,"",H55/H$4),"")</f>
        <v>0.0114857422145707</v>
      </c>
    </row>
    <row r="56" customFormat="false" ht="15" hidden="false" customHeight="false" outlineLevel="0" collapsed="false">
      <c r="A56" s="0" t="s">
        <v>608</v>
      </c>
      <c r="B56" s="0" t="s">
        <v>444</v>
      </c>
      <c r="C56" s="0" t="n">
        <v>57508</v>
      </c>
      <c r="D56" s="0" t="n">
        <v>27771</v>
      </c>
      <c r="E56" s="0" t="n">
        <v>29737</v>
      </c>
      <c r="F56" s="0" t="n">
        <v>6681</v>
      </c>
      <c r="G56" s="0" t="n">
        <v>3178</v>
      </c>
      <c r="H56" s="0" t="n">
        <v>3503</v>
      </c>
      <c r="I56" s="5" t="n">
        <f aca="false">IFERROR(IF(C$4=0,"",C56/C$4),"")</f>
        <v>0.0142198352706709</v>
      </c>
      <c r="J56" s="5" t="n">
        <f aca="false">IFERROR(IF(D$4=0,"",D56/D$4),"")</f>
        <v>0.0140430915736394</v>
      </c>
      <c r="K56" s="5" t="n">
        <f aca="false">IFERROR(IF(E$4=0,"",E56/E$4),"")</f>
        <v>0.0143889591581368</v>
      </c>
      <c r="L56" s="5" t="n">
        <f aca="false">IFERROR(IF(F$4=0,"",F56/F$4),"")</f>
        <v>0.0122475242805656</v>
      </c>
      <c r="M56" s="5" t="n">
        <f aca="false">IFERROR(IF(G$4=0,"",G56/G$4),"")</f>
        <v>0.011712588268247</v>
      </c>
      <c r="N56" s="5" t="n">
        <f aca="false">IFERROR(IF(H$4=0,"",H56/H$4),"")</f>
        <v>0.0127769307645733</v>
      </c>
    </row>
    <row r="57" customFormat="false" ht="15" hidden="false" customHeight="false" outlineLevel="0" collapsed="false">
      <c r="A57" s="0" t="s">
        <v>264</v>
      </c>
      <c r="B57" s="0" t="s">
        <v>444</v>
      </c>
      <c r="C57" s="0" t="n">
        <v>59381</v>
      </c>
      <c r="D57" s="0" t="n">
        <v>29321</v>
      </c>
      <c r="E57" s="0" t="n">
        <v>30060</v>
      </c>
      <c r="F57" s="0" t="n">
        <v>7294</v>
      </c>
      <c r="G57" s="0" t="n">
        <v>3630</v>
      </c>
      <c r="H57" s="0" t="n">
        <v>3664</v>
      </c>
      <c r="I57" s="5" t="n">
        <f aca="false">IFERROR(IF(C$4=0,"",C57/C$4),"")</f>
        <v>0.0146829665126193</v>
      </c>
      <c r="J57" s="5" t="n">
        <f aca="false">IFERROR(IF(D$4=0,"",D57/D$4),"")</f>
        <v>0.0148268873296129</v>
      </c>
      <c r="K57" s="5" t="n">
        <f aca="false">IFERROR(IF(E$4=0,"",E57/E$4),"")</f>
        <v>0.0145452504386317</v>
      </c>
      <c r="L57" s="5" t="n">
        <f aca="false">IFERROR(IF(F$4=0,"",F57/F$4),"")</f>
        <v>0.0133712680889756</v>
      </c>
      <c r="M57" s="5" t="n">
        <f aca="false">IFERROR(IF(G$4=0,"",G57/G$4),"")</f>
        <v>0.0133784441201185</v>
      </c>
      <c r="N57" s="5" t="n">
        <f aca="false">IFERROR(IF(H$4=0,"",H57/H$4),"")</f>
        <v>0.0133641662350547</v>
      </c>
    </row>
    <row r="58" customFormat="false" ht="15" hidden="false" customHeight="false" outlineLevel="0" collapsed="false">
      <c r="A58" s="0" t="s">
        <v>272</v>
      </c>
      <c r="B58" s="0" t="s">
        <v>444</v>
      </c>
      <c r="C58" s="0" t="n">
        <v>59138</v>
      </c>
      <c r="D58" s="0" t="n">
        <v>29273</v>
      </c>
      <c r="E58" s="0" t="n">
        <v>29865</v>
      </c>
      <c r="F58" s="0" t="n">
        <v>7999</v>
      </c>
      <c r="G58" s="0" t="n">
        <v>3850</v>
      </c>
      <c r="H58" s="0" t="n">
        <v>4149</v>
      </c>
      <c r="I58" s="5" t="n">
        <f aca="false">IFERROR(IF(C$4=0,"",C58/C$4),"")</f>
        <v>0.0146228806120355</v>
      </c>
      <c r="J58" s="5" t="n">
        <f aca="false">IFERROR(IF(D$4=0,"",D58/D$4),"")</f>
        <v>0.0148026149449118</v>
      </c>
      <c r="K58" s="5" t="n">
        <f aca="false">IFERROR(IF(E$4=0,"",E58/E$4),"")</f>
        <v>0.0144508950216147</v>
      </c>
      <c r="L58" s="5" t="n">
        <f aca="false">IFERROR(IF(F$4=0,"",F58/F$4),"")</f>
        <v>0.0146636651280115</v>
      </c>
      <c r="M58" s="5" t="n">
        <f aca="false">IFERROR(IF(G$4=0,"",G58/G$4),"")</f>
        <v>0.0141892589152772</v>
      </c>
      <c r="N58" s="5" t="n">
        <f aca="false">IFERROR(IF(H$4=0,"",H58/H$4),"")</f>
        <v>0.0151331674970638</v>
      </c>
    </row>
    <row r="59" customFormat="false" ht="15" hidden="false" customHeight="false" outlineLevel="0" collapsed="false">
      <c r="A59" s="0" t="s">
        <v>609</v>
      </c>
      <c r="B59" s="0" t="s">
        <v>444</v>
      </c>
      <c r="C59" s="0" t="n">
        <v>62167</v>
      </c>
      <c r="D59" s="0" t="n">
        <v>30937</v>
      </c>
      <c r="E59" s="0" t="n">
        <v>31230</v>
      </c>
      <c r="F59" s="0" t="n">
        <v>8431</v>
      </c>
      <c r="G59" s="0" t="n">
        <v>4097</v>
      </c>
      <c r="H59" s="0" t="n">
        <v>4334</v>
      </c>
      <c r="I59" s="5" t="n">
        <f aca="false">IFERROR(IF(C$4=0,"",C59/C$4),"")</f>
        <v>0.0153718525991479</v>
      </c>
      <c r="J59" s="5" t="n">
        <f aca="false">IFERROR(IF(D$4=0,"",D59/D$4),"")</f>
        <v>0.0156440576145505</v>
      </c>
      <c r="K59" s="5" t="n">
        <f aca="false">IFERROR(IF(E$4=0,"",E59/E$4),"")</f>
        <v>0.0151113829407342</v>
      </c>
      <c r="L59" s="5" t="n">
        <f aca="false">IFERROR(IF(F$4=0,"",F59/F$4),"")</f>
        <v>0.0154556020370377</v>
      </c>
      <c r="M59" s="5" t="n">
        <f aca="false">IFERROR(IF(G$4=0,"",G59/G$4),"")</f>
        <v>0.0150995827989327</v>
      </c>
      <c r="N59" s="5" t="n">
        <f aca="false">IFERROR(IF(H$4=0,"",H59/H$4),"")</f>
        <v>0.015807941174325</v>
      </c>
    </row>
    <row r="60" customFormat="false" ht="15" hidden="false" customHeight="false" outlineLevel="0" collapsed="false">
      <c r="A60" s="0" t="s">
        <v>280</v>
      </c>
      <c r="B60" s="0" t="s">
        <v>444</v>
      </c>
      <c r="C60" s="0" t="n">
        <v>61316</v>
      </c>
      <c r="D60" s="0" t="n">
        <v>30692</v>
      </c>
      <c r="E60" s="0" t="n">
        <v>30624</v>
      </c>
      <c r="F60" s="0" t="n">
        <v>8348</v>
      </c>
      <c r="G60" s="0" t="n">
        <v>4062</v>
      </c>
      <c r="H60" s="0" t="n">
        <v>4286</v>
      </c>
      <c r="I60" s="5" t="n">
        <f aca="false">IFERROR(IF(C$4=0,"",C60/C$4),"")</f>
        <v>0.0151614283135643</v>
      </c>
      <c r="J60" s="5" t="n">
        <f aca="false">IFERROR(IF(D$4=0,"",D60/D$4),"")</f>
        <v>0.0155201673176385</v>
      </c>
      <c r="K60" s="5" t="n">
        <f aca="false">IFERROR(IF(E$4=0,"",E60/E$4),"")</f>
        <v>0.0148181553370811</v>
      </c>
      <c r="L60" s="5" t="n">
        <f aca="false">IFERROR(IF(F$4=0,"",F60/F$4),"")</f>
        <v>0.0153034474920165</v>
      </c>
      <c r="M60" s="5" t="n">
        <f aca="false">IFERROR(IF(G$4=0,"",G60/G$4),"")</f>
        <v>0.0149705895360665</v>
      </c>
      <c r="N60" s="5" t="n">
        <f aca="false">IFERROR(IF(H$4=0,"",H60/H$4),"")</f>
        <v>0.0156328647607654</v>
      </c>
    </row>
    <row r="61" customFormat="false" ht="15" hidden="false" customHeight="false" outlineLevel="0" collapsed="false">
      <c r="A61" s="0" t="s">
        <v>610</v>
      </c>
      <c r="B61" s="0" t="s">
        <v>444</v>
      </c>
      <c r="C61" s="0" t="n">
        <v>62966</v>
      </c>
      <c r="D61" s="0" t="n">
        <v>31455</v>
      </c>
      <c r="E61" s="0" t="n">
        <v>31511</v>
      </c>
      <c r="F61" s="0" t="n">
        <v>8725</v>
      </c>
      <c r="G61" s="0" t="n">
        <v>4334</v>
      </c>
      <c r="H61" s="0" t="n">
        <v>4391</v>
      </c>
      <c r="I61" s="5" t="n">
        <f aca="false">IFERROR(IF(C$4=0,"",C61/C$4),"")</f>
        <v>0.0155694189965407</v>
      </c>
      <c r="J61" s="5" t="n">
        <f aca="false">IFERROR(IF(D$4=0,"",D61/D$4),"")</f>
        <v>0.01590599709945</v>
      </c>
      <c r="K61" s="5" t="n">
        <f aca="false">IFERROR(IF(E$4=0,"",E61/E$4),"")</f>
        <v>0.0152473515160254</v>
      </c>
      <c r="L61" s="5" t="n">
        <f aca="false">IFERROR(IF(F$4=0,"",F61/F$4),"")</f>
        <v>0.015994559100125</v>
      </c>
      <c r="M61" s="5" t="n">
        <f aca="false">IFERROR(IF(G$4=0,"",G61/G$4),"")</f>
        <v>0.0159730514646264</v>
      </c>
      <c r="N61" s="5" t="n">
        <f aca="false">IFERROR(IF(H$4=0,"",H61/H$4),"")</f>
        <v>0.0160158444154272</v>
      </c>
    </row>
    <row r="62" customFormat="false" ht="15" hidden="false" customHeight="false" outlineLevel="0" collapsed="false">
      <c r="A62" s="0" t="s">
        <v>611</v>
      </c>
      <c r="B62" s="0" t="s">
        <v>444</v>
      </c>
      <c r="C62" s="0" t="n">
        <v>61377</v>
      </c>
      <c r="D62" s="0" t="n">
        <v>30653</v>
      </c>
      <c r="E62" s="0" t="n">
        <v>30724</v>
      </c>
      <c r="F62" s="0" t="n">
        <v>8318</v>
      </c>
      <c r="G62" s="0" t="n">
        <v>4094</v>
      </c>
      <c r="H62" s="0" t="n">
        <v>4224</v>
      </c>
      <c r="I62" s="5" t="n">
        <f aca="false">IFERROR(IF(C$4=0,"",C62/C$4),"")</f>
        <v>0.0151765116054804</v>
      </c>
      <c r="J62" s="5" t="n">
        <f aca="false">IFERROR(IF(D$4=0,"",D62/D$4),"")</f>
        <v>0.0155004460050689</v>
      </c>
      <c r="K62" s="5" t="n">
        <f aca="false">IFERROR(IF(E$4=0,"",E62/E$4),"")</f>
        <v>0.0148665427304232</v>
      </c>
      <c r="L62" s="5" t="n">
        <f aca="false">IFERROR(IF(F$4=0,"",F62/F$4),"")</f>
        <v>0.0152484518733341</v>
      </c>
      <c r="M62" s="5" t="n">
        <f aca="false">IFERROR(IF(G$4=0,"",G62/G$4),"")</f>
        <v>0.0150885262335441</v>
      </c>
      <c r="N62" s="5" t="n">
        <f aca="false">IFERROR(IF(H$4=0,"",H62/H$4),"")</f>
        <v>0.0154067243932508</v>
      </c>
    </row>
    <row r="63" customFormat="false" ht="15" hidden="false" customHeight="false" outlineLevel="0" collapsed="false">
      <c r="A63" s="0" t="s">
        <v>612</v>
      </c>
      <c r="B63" s="0" t="s">
        <v>444</v>
      </c>
      <c r="C63" s="0" t="n">
        <v>60069</v>
      </c>
      <c r="D63" s="0" t="n">
        <v>30001</v>
      </c>
      <c r="E63" s="0" t="n">
        <v>30068</v>
      </c>
      <c r="F63" s="0" t="n">
        <v>8335</v>
      </c>
      <c r="G63" s="0" t="n">
        <v>4172</v>
      </c>
      <c r="H63" s="0" t="n">
        <v>4163</v>
      </c>
      <c r="I63" s="5" t="n">
        <f aca="false">IFERROR(IF(C$4=0,"",C63/C$4),"")</f>
        <v>0.0148530862640664</v>
      </c>
      <c r="J63" s="5" t="n">
        <f aca="false">IFERROR(IF(D$4=0,"",D63/D$4),"")</f>
        <v>0.0151707461128787</v>
      </c>
      <c r="K63" s="5" t="n">
        <f aca="false">IFERROR(IF(E$4=0,"",E63/E$4),"")</f>
        <v>0.0145491214300991</v>
      </c>
      <c r="L63" s="5" t="n">
        <f aca="false">IFERROR(IF(F$4=0,"",F63/F$4),"")</f>
        <v>0.0152796160572541</v>
      </c>
      <c r="M63" s="5" t="n">
        <f aca="false">IFERROR(IF(G$4=0,"",G63/G$4),"")</f>
        <v>0.0153759969336459</v>
      </c>
      <c r="N63" s="5" t="n">
        <f aca="false">IFERROR(IF(H$4=0,"",H63/H$4),"")</f>
        <v>0.0151842314510187</v>
      </c>
    </row>
    <row r="64" customFormat="false" ht="15" hidden="false" customHeight="false" outlineLevel="0" collapsed="false">
      <c r="A64" s="0" t="s">
        <v>613</v>
      </c>
      <c r="B64" s="0" t="s">
        <v>444</v>
      </c>
      <c r="C64" s="0" t="n">
        <v>60102</v>
      </c>
      <c r="D64" s="0" t="n">
        <v>30159</v>
      </c>
      <c r="E64" s="0" t="n">
        <v>29943</v>
      </c>
      <c r="F64" s="0" t="n">
        <v>8086</v>
      </c>
      <c r="G64" s="0" t="n">
        <v>3992</v>
      </c>
      <c r="H64" s="0" t="n">
        <v>4094</v>
      </c>
      <c r="I64" s="5" t="n">
        <f aca="false">IFERROR(IF(C$4=0,"",C64/C$4),"")</f>
        <v>0.0148612460777259</v>
      </c>
      <c r="J64" s="5" t="n">
        <f aca="false">IFERROR(IF(D$4=0,"",D64/D$4),"")</f>
        <v>0.0152506427125199</v>
      </c>
      <c r="K64" s="5" t="n">
        <f aca="false">IFERROR(IF(E$4=0,"",E64/E$4),"")</f>
        <v>0.0144886371884215</v>
      </c>
      <c r="L64" s="5" t="n">
        <f aca="false">IFERROR(IF(F$4=0,"",F64/F$4),"")</f>
        <v>0.0148231524221904</v>
      </c>
      <c r="M64" s="5" t="n">
        <f aca="false">IFERROR(IF(G$4=0,"",G64/G$4),"")</f>
        <v>0.0147126030103342</v>
      </c>
      <c r="N64" s="5" t="n">
        <f aca="false">IFERROR(IF(H$4=0,"",H64/H$4),"")</f>
        <v>0.0149325591065267</v>
      </c>
    </row>
    <row r="65" customFormat="false" ht="15" hidden="false" customHeight="false" outlineLevel="0" collapsed="false">
      <c r="A65" s="0" t="s">
        <v>614</v>
      </c>
      <c r="B65" s="0" t="s">
        <v>444</v>
      </c>
      <c r="C65" s="0" t="n">
        <v>59469</v>
      </c>
      <c r="D65" s="0" t="n">
        <v>29733</v>
      </c>
      <c r="E65" s="0" t="n">
        <v>29736</v>
      </c>
      <c r="F65" s="0" t="n">
        <v>7825</v>
      </c>
      <c r="G65" s="0" t="n">
        <v>3890</v>
      </c>
      <c r="H65" s="0" t="n">
        <v>3935</v>
      </c>
      <c r="I65" s="5" t="n">
        <f aca="false">IFERROR(IF(C$4=0,"",C65/C$4),"")</f>
        <v>0.0147047260157114</v>
      </c>
      <c r="J65" s="5" t="n">
        <f aca="false">IFERROR(IF(D$4=0,"",D65/D$4),"")</f>
        <v>0.0150352252982975</v>
      </c>
      <c r="K65" s="5" t="n">
        <f aca="false">IFERROR(IF(E$4=0,"",E65/E$4),"")</f>
        <v>0.0143884752842034</v>
      </c>
      <c r="L65" s="5" t="n">
        <f aca="false">IFERROR(IF(F$4=0,"",F65/F$4),"")</f>
        <v>0.0143446905396537</v>
      </c>
      <c r="M65" s="5" t="n">
        <f aca="false">IFERROR(IF(G$4=0,"",G65/G$4),"")</f>
        <v>0.0143366797871243</v>
      </c>
      <c r="N65" s="5" t="n">
        <f aca="false">IFERROR(IF(H$4=0,"",H65/H$4),"")</f>
        <v>0.0143526184866103</v>
      </c>
    </row>
    <row r="66" customFormat="false" ht="15" hidden="false" customHeight="false" outlineLevel="0" collapsed="false">
      <c r="A66" s="0" t="s">
        <v>615</v>
      </c>
      <c r="B66" s="0" t="s">
        <v>444</v>
      </c>
      <c r="C66" s="0" t="n">
        <v>58696</v>
      </c>
      <c r="D66" s="0" t="n">
        <v>29371</v>
      </c>
      <c r="E66" s="0" t="n">
        <v>29325</v>
      </c>
      <c r="F66" s="0" t="n">
        <v>7360</v>
      </c>
      <c r="G66" s="0" t="n">
        <v>3668</v>
      </c>
      <c r="H66" s="0" t="n">
        <v>3692</v>
      </c>
      <c r="I66" s="5" t="n">
        <f aca="false">IFERROR(IF(C$4=0,"",C66/C$4),"")</f>
        <v>0.0145135885624139</v>
      </c>
      <c r="J66" s="5" t="n">
        <f aca="false">IFERROR(IF(D$4=0,"",D66/D$4),"")</f>
        <v>0.0148521710636766</v>
      </c>
      <c r="K66" s="5" t="n">
        <f aca="false">IFERROR(IF(E$4=0,"",E66/E$4),"")</f>
        <v>0.0141896030975674</v>
      </c>
      <c r="L66" s="5" t="n">
        <f aca="false">IFERROR(IF(F$4=0,"",F66/F$4),"")</f>
        <v>0.0134922584500768</v>
      </c>
      <c r="M66" s="5" t="n">
        <f aca="false">IFERROR(IF(G$4=0,"",G66/G$4),"")</f>
        <v>0.0135184939483732</v>
      </c>
      <c r="N66" s="5" t="n">
        <f aca="false">IFERROR(IF(H$4=0,"",H66/H$4),"")</f>
        <v>0.0134662941429645</v>
      </c>
    </row>
    <row r="67" customFormat="false" ht="15" hidden="false" customHeight="false" outlineLevel="0" collapsed="false">
      <c r="A67" s="0" t="s">
        <v>616</v>
      </c>
      <c r="B67" s="0" t="s">
        <v>444</v>
      </c>
      <c r="C67" s="0" t="n">
        <v>57023</v>
      </c>
      <c r="D67" s="0" t="n">
        <v>28318</v>
      </c>
      <c r="E67" s="0" t="n">
        <v>28705</v>
      </c>
      <c r="F67" s="0" t="n">
        <v>7014</v>
      </c>
      <c r="G67" s="0" t="n">
        <v>3456</v>
      </c>
      <c r="H67" s="0" t="n">
        <v>3558</v>
      </c>
      <c r="I67" s="5" t="n">
        <f aca="false">IFERROR(IF(C$4=0,"",C67/C$4),"")</f>
        <v>0.0140999107365839</v>
      </c>
      <c r="J67" s="5" t="n">
        <f aca="false">IFERROR(IF(D$4=0,"",D67/D$4),"")</f>
        <v>0.0143196956242958</v>
      </c>
      <c r="K67" s="5" t="n">
        <f aca="false">IFERROR(IF(E$4=0,"",E67/E$4),"")</f>
        <v>0.0138896012588464</v>
      </c>
      <c r="L67" s="5" t="n">
        <f aca="false">IFERROR(IF(F$4=0,"",F67/F$4),"")</f>
        <v>0.01285797564794</v>
      </c>
      <c r="M67" s="5" t="n">
        <f aca="false">IFERROR(IF(G$4=0,"",G67/G$4),"")</f>
        <v>0.0127371633275839</v>
      </c>
      <c r="N67" s="5" t="n">
        <f aca="false">IFERROR(IF(H$4=0,"",H67/H$4),"")</f>
        <v>0.0129775391551104</v>
      </c>
    </row>
    <row r="68" customFormat="false" ht="15" hidden="false" customHeight="false" outlineLevel="0" collapsed="false">
      <c r="A68" s="0" t="s">
        <v>288</v>
      </c>
      <c r="B68" s="0" t="s">
        <v>444</v>
      </c>
      <c r="C68" s="0" t="n">
        <v>55948</v>
      </c>
      <c r="D68" s="0" t="n">
        <v>27686</v>
      </c>
      <c r="E68" s="0" t="n">
        <v>28262</v>
      </c>
      <c r="F68" s="0" t="n">
        <v>6450</v>
      </c>
      <c r="G68" s="0" t="n">
        <v>3174</v>
      </c>
      <c r="H68" s="0" t="n">
        <v>3276</v>
      </c>
      <c r="I68" s="5" t="n">
        <f aca="false">IFERROR(IF(C$4=0,"",C68/C$4),"")</f>
        <v>0.0138340986249478</v>
      </c>
      <c r="J68" s="5" t="n">
        <f aca="false">IFERROR(IF(D$4=0,"",D68/D$4),"")</f>
        <v>0.0140001092257312</v>
      </c>
      <c r="K68" s="5" t="n">
        <f aca="false">IFERROR(IF(E$4=0,"",E68/E$4),"")</f>
        <v>0.013675245106341</v>
      </c>
      <c r="L68" s="5" t="n">
        <f aca="false">IFERROR(IF(F$4=0,"",F68/F$4),"")</f>
        <v>0.0118240580167113</v>
      </c>
      <c r="M68" s="5" t="n">
        <f aca="false">IFERROR(IF(G$4=0,"",G68/G$4),"")</f>
        <v>0.0116978461810623</v>
      </c>
      <c r="N68" s="5" t="n">
        <f aca="false">IFERROR(IF(H$4=0,"",H68/H$4),"")</f>
        <v>0.0119489652254474</v>
      </c>
    </row>
    <row r="69" customFormat="false" ht="15" hidden="false" customHeight="false" outlineLevel="0" collapsed="false">
      <c r="A69" s="0" t="s">
        <v>297</v>
      </c>
      <c r="B69" s="0" t="s">
        <v>444</v>
      </c>
      <c r="C69" s="0" t="n">
        <v>53490</v>
      </c>
      <c r="D69" s="0" t="n">
        <v>26363</v>
      </c>
      <c r="E69" s="0" t="n">
        <v>27127</v>
      </c>
      <c r="F69" s="0" t="n">
        <v>6174</v>
      </c>
      <c r="G69" s="0" t="n">
        <v>2992</v>
      </c>
      <c r="H69" s="0" t="n">
        <v>3182</v>
      </c>
      <c r="I69" s="5" t="n">
        <f aca="false">IFERROR(IF(C$4=0,"",C69/C$4),"")</f>
        <v>0.0132263161408532</v>
      </c>
      <c r="J69" s="5" t="n">
        <f aca="false">IFERROR(IF(D$4=0,"",D69/D$4),"")</f>
        <v>0.0133311016224066</v>
      </c>
      <c r="K69" s="5" t="n">
        <f aca="false">IFERROR(IF(E$4=0,"",E69/E$4),"")</f>
        <v>0.0131260481919083</v>
      </c>
      <c r="L69" s="5" t="n">
        <f aca="false">IFERROR(IF(F$4=0,"",F69/F$4),"")</f>
        <v>0.0113180983248335</v>
      </c>
      <c r="M69" s="5" t="n">
        <f aca="false">IFERROR(IF(G$4=0,"",G69/G$4),"")</f>
        <v>0.0110270812141583</v>
      </c>
      <c r="N69" s="5" t="n">
        <f aca="false">IFERROR(IF(H$4=0,"",H69/H$4),"")</f>
        <v>0.011606107248893</v>
      </c>
    </row>
    <row r="70" customFormat="false" ht="15" hidden="false" customHeight="false" outlineLevel="0" collapsed="false">
      <c r="A70" s="0" t="s">
        <v>617</v>
      </c>
      <c r="B70" s="0" t="s">
        <v>444</v>
      </c>
      <c r="C70" s="0" t="n">
        <v>50893</v>
      </c>
      <c r="D70" s="0" t="n">
        <v>24940</v>
      </c>
      <c r="E70" s="0" t="n">
        <v>25953</v>
      </c>
      <c r="F70" s="0" t="n">
        <v>5751</v>
      </c>
      <c r="G70" s="0" t="n">
        <v>2766</v>
      </c>
      <c r="H70" s="0" t="n">
        <v>2985</v>
      </c>
      <c r="I70" s="5" t="n">
        <f aca="false">IFERROR(IF(C$4=0,"",C70/C$4),"")</f>
        <v>0.0125841635325564</v>
      </c>
      <c r="J70" s="5" t="n">
        <f aca="false">IFERROR(IF(D$4=0,"",D70/D$4),"")</f>
        <v>0.0126115265509548</v>
      </c>
      <c r="K70" s="5" t="n">
        <f aca="false">IFERROR(IF(E$4=0,"",E70/E$4),"")</f>
        <v>0.0125579801940722</v>
      </c>
      <c r="L70" s="5" t="n">
        <f aca="false">IFERROR(IF(F$4=0,"",F70/F$4),"")</f>
        <v>0.0105426601014119</v>
      </c>
      <c r="M70" s="5" t="n">
        <f aca="false">IFERROR(IF(G$4=0,"",G70/G$4),"")</f>
        <v>0.0101941532882225</v>
      </c>
      <c r="N70" s="5" t="n">
        <f aca="false">IFERROR(IF(H$4=0,"",H70/H$4),"")</f>
        <v>0.0108875644682419</v>
      </c>
    </row>
    <row r="71" customFormat="false" ht="15" hidden="false" customHeight="false" outlineLevel="0" collapsed="false">
      <c r="A71" s="0" t="s">
        <v>618</v>
      </c>
      <c r="B71" s="0" t="s">
        <v>444</v>
      </c>
      <c r="C71" s="0" t="n">
        <v>49409</v>
      </c>
      <c r="D71" s="0" t="n">
        <v>24584</v>
      </c>
      <c r="E71" s="0" t="n">
        <v>24825</v>
      </c>
      <c r="F71" s="0" t="n">
        <v>5553</v>
      </c>
      <c r="G71" s="0" t="n">
        <v>2703</v>
      </c>
      <c r="H71" s="0" t="n">
        <v>2850</v>
      </c>
      <c r="I71" s="5" t="n">
        <f aca="false">IFERROR(IF(C$4=0,"",C71/C$4),"")</f>
        <v>0.0122172191849583</v>
      </c>
      <c r="J71" s="5" t="n">
        <f aca="false">IFERROR(IF(D$4=0,"",D71/D$4),"")</f>
        <v>0.0124315063644215</v>
      </c>
      <c r="K71" s="5" t="n">
        <f aca="false">IFERROR(IF(E$4=0,"",E71/E$4),"")</f>
        <v>0.0120121703971734</v>
      </c>
      <c r="L71" s="5" t="n">
        <f aca="false">IFERROR(IF(F$4=0,"",F71/F$4),"")</f>
        <v>0.0101796890181082</v>
      </c>
      <c r="M71" s="5" t="n">
        <f aca="false">IFERROR(IF(G$4=0,"",G71/G$4),"")</f>
        <v>0.00996196541506346</v>
      </c>
      <c r="N71" s="5" t="n">
        <f aca="false">IFERROR(IF(H$4=0,"",H71/H$4),"")</f>
        <v>0.0103951620551053</v>
      </c>
    </row>
    <row r="72" customFormat="false" ht="15" hidden="false" customHeight="false" outlineLevel="0" collapsed="false">
      <c r="A72" s="0" t="s">
        <v>619</v>
      </c>
      <c r="B72" s="0" t="s">
        <v>444</v>
      </c>
      <c r="C72" s="0" t="n">
        <v>45852</v>
      </c>
      <c r="D72" s="0" t="n">
        <v>22604</v>
      </c>
      <c r="E72" s="0" t="n">
        <v>23248</v>
      </c>
      <c r="F72" s="0" t="n">
        <v>4835</v>
      </c>
      <c r="G72" s="0" t="n">
        <v>2283</v>
      </c>
      <c r="H72" s="0" t="n">
        <v>2552</v>
      </c>
      <c r="I72" s="5" t="n">
        <f aca="false">IFERROR(IF(C$4=0,"",C72/C$4),"")</f>
        <v>0.0113376901792934</v>
      </c>
      <c r="J72" s="5" t="n">
        <f aca="false">IFERROR(IF(D$4=0,"",D72/D$4),"")</f>
        <v>0.0114302704955005</v>
      </c>
      <c r="K72" s="5" t="n">
        <f aca="false">IFERROR(IF(E$4=0,"",E72/E$4),"")</f>
        <v>0.0112491012041687</v>
      </c>
      <c r="L72" s="5" t="n">
        <f aca="false">IFERROR(IF(F$4=0,"",F72/F$4),"")</f>
        <v>0.00886346054430997</v>
      </c>
      <c r="M72" s="5" t="n">
        <f aca="false">IFERROR(IF(G$4=0,"",G72/G$4),"")</f>
        <v>0.00841404626066959</v>
      </c>
      <c r="N72" s="5" t="n">
        <f aca="false">IFERROR(IF(H$4=0,"",H72/H$4),"")</f>
        <v>0.00930822932092236</v>
      </c>
    </row>
    <row r="73" customFormat="false" ht="15" hidden="false" customHeight="false" outlineLevel="0" collapsed="false">
      <c r="A73" s="0" t="s">
        <v>620</v>
      </c>
      <c r="B73" s="0" t="s">
        <v>444</v>
      </c>
      <c r="C73" s="0" t="n">
        <v>43078</v>
      </c>
      <c r="D73" s="0" t="n">
        <v>20915</v>
      </c>
      <c r="E73" s="0" t="n">
        <v>22163</v>
      </c>
      <c r="F73" s="0" t="n">
        <v>4377</v>
      </c>
      <c r="G73" s="0" t="n">
        <v>2008</v>
      </c>
      <c r="H73" s="0" t="n">
        <v>2369</v>
      </c>
      <c r="I73" s="5" t="n">
        <f aca="false">IFERROR(IF(C$4=0,"",C73/C$4),"")</f>
        <v>0.0106517712977318</v>
      </c>
      <c r="J73" s="5" t="n">
        <f aca="false">IFERROR(IF(D$4=0,"",D73/D$4),"")</f>
        <v>0.01057618595883</v>
      </c>
      <c r="K73" s="5" t="n">
        <f aca="false">IFERROR(IF(E$4=0,"",E73/E$4),"")</f>
        <v>0.010724097986407</v>
      </c>
      <c r="L73" s="5" t="n">
        <f aca="false">IFERROR(IF(F$4=0,"",F73/F$4),"")</f>
        <v>0.008023860765759</v>
      </c>
      <c r="M73" s="5" t="n">
        <f aca="false">IFERROR(IF(G$4=0,"",G73/G$4),"")</f>
        <v>0.00740052776672121</v>
      </c>
      <c r="N73" s="5" t="n">
        <f aca="false">IFERROR(IF(H$4=0,"",H73/H$4),"")</f>
        <v>0.00864075049422613</v>
      </c>
    </row>
    <row r="74" customFormat="false" ht="15" hidden="false" customHeight="false" outlineLevel="0" collapsed="false">
      <c r="A74" s="0" t="s">
        <v>306</v>
      </c>
      <c r="B74" s="0" t="s">
        <v>444</v>
      </c>
      <c r="C74" s="0" t="n">
        <v>40164</v>
      </c>
      <c r="D74" s="0" t="n">
        <v>19566</v>
      </c>
      <c r="E74" s="0" t="n">
        <v>20598</v>
      </c>
      <c r="F74" s="0" t="n">
        <v>3850</v>
      </c>
      <c r="G74" s="0" t="n">
        <v>1786</v>
      </c>
      <c r="H74" s="0" t="n">
        <v>2064</v>
      </c>
      <c r="I74" s="5" t="n">
        <f aca="false">IFERROR(IF(C$4=0,"",C74/C$4),"")</f>
        <v>0.00993123502488743</v>
      </c>
      <c r="J74" s="5" t="n">
        <f aca="false">IFERROR(IF(D$4=0,"",D74/D$4),"")</f>
        <v>0.00989403081379238</v>
      </c>
      <c r="K74" s="5" t="n">
        <f aca="false">IFERROR(IF(E$4=0,"",E74/E$4),"")</f>
        <v>0.00996683528060333</v>
      </c>
      <c r="L74" s="5" t="n">
        <f aca="false">IFERROR(IF(F$4=0,"",F74/F$4),"")</f>
        <v>0.00705777106423855</v>
      </c>
      <c r="M74" s="5" t="n">
        <f aca="false">IFERROR(IF(G$4=0,"",G74/G$4),"")</f>
        <v>0.00658234192797016</v>
      </c>
      <c r="N74" s="5" t="n">
        <f aca="false">IFERROR(IF(H$4=0,"",H74/H$4),"")</f>
        <v>0.00752828578306573</v>
      </c>
    </row>
    <row r="75" customFormat="false" ht="15" hidden="false" customHeight="false" outlineLevel="0" collapsed="false">
      <c r="A75" s="0" t="s">
        <v>621</v>
      </c>
      <c r="B75" s="0" t="s">
        <v>444</v>
      </c>
      <c r="C75" s="0" t="n">
        <v>39934</v>
      </c>
      <c r="D75" s="0" t="n">
        <v>19220</v>
      </c>
      <c r="E75" s="0" t="n">
        <v>20714</v>
      </c>
      <c r="F75" s="0" t="n">
        <v>3763</v>
      </c>
      <c r="G75" s="0" t="n">
        <v>1724</v>
      </c>
      <c r="H75" s="0" t="n">
        <v>2039</v>
      </c>
      <c r="I75" s="5" t="n">
        <f aca="false">IFERROR(IF(C$4=0,"",C75/C$4),"")</f>
        <v>0.00987436359635133</v>
      </c>
      <c r="J75" s="5" t="n">
        <f aca="false">IFERROR(IF(D$4=0,"",D75/D$4),"")</f>
        <v>0.00971906737407183</v>
      </c>
      <c r="K75" s="5" t="n">
        <f aca="false">IFERROR(IF(E$4=0,"",E75/E$4),"")</f>
        <v>0.0100229646568802</v>
      </c>
      <c r="L75" s="5" t="n">
        <f aca="false">IFERROR(IF(F$4=0,"",F75/F$4),"")</f>
        <v>0.00689828377005965</v>
      </c>
      <c r="M75" s="5" t="n">
        <f aca="false">IFERROR(IF(G$4=0,"",G75/G$4),"")</f>
        <v>0.00635383957660726</v>
      </c>
      <c r="N75" s="5" t="n">
        <f aca="false">IFERROR(IF(H$4=0,"",H75/H$4),"")</f>
        <v>0.00743710015100341</v>
      </c>
    </row>
    <row r="76" customFormat="false" ht="15" hidden="false" customHeight="false" outlineLevel="0" collapsed="false">
      <c r="A76" s="0" t="s">
        <v>622</v>
      </c>
      <c r="B76" s="0" t="s">
        <v>444</v>
      </c>
      <c r="C76" s="0" t="n">
        <v>37916</v>
      </c>
      <c r="D76" s="0" t="n">
        <v>18289</v>
      </c>
      <c r="E76" s="0" t="n">
        <v>19627</v>
      </c>
      <c r="F76" s="0" t="n">
        <v>3367</v>
      </c>
      <c r="G76" s="0" t="n">
        <v>1542</v>
      </c>
      <c r="H76" s="0" t="n">
        <v>1825</v>
      </c>
      <c r="I76" s="5" t="n">
        <f aca="false">IFERROR(IF(C$4=0,"",C76/C$4),"")</f>
        <v>0.00937537862771716</v>
      </c>
      <c r="J76" s="5" t="n">
        <f aca="false">IFERROR(IF(D$4=0,"",D76/D$4),"")</f>
        <v>0.00924828424580644</v>
      </c>
      <c r="K76" s="5" t="n">
        <f aca="false">IFERROR(IF(E$4=0,"",E76/E$4),"")</f>
        <v>0.00949699369125166</v>
      </c>
      <c r="L76" s="5" t="n">
        <f aca="false">IFERROR(IF(F$4=0,"",F76/F$4),"")</f>
        <v>0.00617234160345226</v>
      </c>
      <c r="M76" s="5" t="n">
        <f aca="false">IFERROR(IF(G$4=0,"",G76/G$4),"")</f>
        <v>0.00568307460970324</v>
      </c>
      <c r="N76" s="5" t="n">
        <f aca="false">IFERROR(IF(H$4=0,"",H76/H$4),"")</f>
        <v>0.00665655114054989</v>
      </c>
    </row>
    <row r="77" customFormat="false" ht="15" hidden="false" customHeight="false" outlineLevel="0" collapsed="false">
      <c r="A77" s="0" t="s">
        <v>623</v>
      </c>
      <c r="B77" s="0" t="s">
        <v>444</v>
      </c>
      <c r="C77" s="0" t="n">
        <v>35297</v>
      </c>
      <c r="D77" s="0" t="n">
        <v>16677</v>
      </c>
      <c r="E77" s="0" t="n">
        <v>18620</v>
      </c>
      <c r="F77" s="0" t="n">
        <v>3193</v>
      </c>
      <c r="G77" s="0" t="n">
        <v>1464</v>
      </c>
      <c r="H77" s="0" t="n">
        <v>1729</v>
      </c>
      <c r="I77" s="5" t="n">
        <f aca="false">IFERROR(IF(C$4=0,"",C77/C$4),"")</f>
        <v>0.00872778614364734</v>
      </c>
      <c r="J77" s="5" t="n">
        <f aca="false">IFERROR(IF(D$4=0,"",D77/D$4),"")</f>
        <v>0.00843313665959396</v>
      </c>
      <c r="K77" s="5" t="n">
        <f aca="false">IFERROR(IF(E$4=0,"",E77/E$4),"")</f>
        <v>0.00900973264029683</v>
      </c>
      <c r="L77" s="5" t="n">
        <f aca="false">IFERROR(IF(F$4=0,"",F77/F$4),"")</f>
        <v>0.00585336701509446</v>
      </c>
      <c r="M77" s="5" t="n">
        <f aca="false">IFERROR(IF(G$4=0,"",G77/G$4),"")</f>
        <v>0.00539560390960152</v>
      </c>
      <c r="N77" s="5" t="n">
        <f aca="false">IFERROR(IF(H$4=0,"",H77/H$4),"")</f>
        <v>0.00630639831343055</v>
      </c>
    </row>
    <row r="78" customFormat="false" ht="15" hidden="false" customHeight="false" outlineLevel="0" collapsed="false">
      <c r="A78" s="0" t="s">
        <v>624</v>
      </c>
      <c r="B78" s="0" t="s">
        <v>444</v>
      </c>
      <c r="C78" s="0" t="n">
        <v>34247</v>
      </c>
      <c r="D78" s="0" t="n">
        <v>16087</v>
      </c>
      <c r="E78" s="0" t="n">
        <v>18160</v>
      </c>
      <c r="F78" s="0" t="n">
        <v>3184</v>
      </c>
      <c r="G78" s="0" t="n">
        <v>1489</v>
      </c>
      <c r="H78" s="0" t="n">
        <v>1695</v>
      </c>
      <c r="I78" s="5" t="n">
        <f aca="false">IFERROR(IF(C$4=0,"",C78/C$4),"")</f>
        <v>0.00846815570902599</v>
      </c>
      <c r="J78" s="5" t="n">
        <f aca="false">IFERROR(IF(D$4=0,"",D78/D$4),"")</f>
        <v>0.00813478859764275</v>
      </c>
      <c r="K78" s="5" t="n">
        <f aca="false">IFERROR(IF(E$4=0,"",E78/E$4),"")</f>
        <v>0.00878715063092322</v>
      </c>
      <c r="L78" s="5" t="n">
        <f aca="false">IFERROR(IF(F$4=0,"",F78/F$4),"")</f>
        <v>0.00583686832948975</v>
      </c>
      <c r="M78" s="5" t="n">
        <f aca="false">IFERROR(IF(G$4=0,"",G78/G$4),"")</f>
        <v>0.00548774195450592</v>
      </c>
      <c r="N78" s="5" t="n">
        <f aca="false">IFERROR(IF(H$4=0,"",H78/H$4),"")</f>
        <v>0.00618238585382579</v>
      </c>
    </row>
    <row r="79" customFormat="false" ht="15" hidden="false" customHeight="false" outlineLevel="0" collapsed="false">
      <c r="A79" s="0" t="s">
        <v>625</v>
      </c>
      <c r="B79" s="0" t="s">
        <v>444</v>
      </c>
      <c r="C79" s="0" t="n">
        <v>22614</v>
      </c>
      <c r="D79" s="0" t="n">
        <v>10546</v>
      </c>
      <c r="E79" s="0" t="n">
        <v>12068</v>
      </c>
      <c r="F79" s="0" t="n">
        <v>1767</v>
      </c>
      <c r="G79" s="0" t="n">
        <v>795</v>
      </c>
      <c r="H79" s="0" t="n">
        <v>972</v>
      </c>
      <c r="I79" s="5" t="n">
        <f aca="false">IFERROR(IF(C$4=0,"",C79/C$4),"")</f>
        <v>0.00559169776050205</v>
      </c>
      <c r="J79" s="5" t="n">
        <f aca="false">IFERROR(IF(D$4=0,"",D79/D$4),"")</f>
        <v>0.00533284518870768</v>
      </c>
      <c r="K79" s="5" t="n">
        <f aca="false">IFERROR(IF(E$4=0,"",E79/E$4),"")</f>
        <v>0.00583939062852321</v>
      </c>
      <c r="L79" s="5" t="n">
        <f aca="false">IFERROR(IF(F$4=0,"",F79/F$4),"")</f>
        <v>0.00323924194039208</v>
      </c>
      <c r="M79" s="5" t="n">
        <f aca="false">IFERROR(IF(G$4=0,"",G79/G$4),"")</f>
        <v>0.00292998982795984</v>
      </c>
      <c r="N79" s="5" t="n">
        <f aca="false">IFERROR(IF(H$4=0,"",H79/H$4),"")</f>
        <v>0.00354529737458328</v>
      </c>
    </row>
    <row r="80" customFormat="false" ht="15" hidden="false" customHeight="false" outlineLevel="0" collapsed="false">
      <c r="A80" s="0" t="s">
        <v>315</v>
      </c>
      <c r="B80" s="0" t="s">
        <v>444</v>
      </c>
      <c r="C80" s="0" t="n">
        <v>17196</v>
      </c>
      <c r="D80" s="0" t="n">
        <v>7909</v>
      </c>
      <c r="E80" s="0" t="n">
        <v>9287</v>
      </c>
      <c r="F80" s="0" t="n">
        <v>1367</v>
      </c>
      <c r="G80" s="0" t="n">
        <v>596</v>
      </c>
      <c r="H80" s="0" t="n">
        <v>771</v>
      </c>
      <c r="I80" s="5" t="n">
        <f aca="false">IFERROR(IF(C$4=0,"",C80/C$4),"")</f>
        <v>0.0042520047178559</v>
      </c>
      <c r="J80" s="5" t="n">
        <f aca="false">IFERROR(IF(D$4=0,"",D80/D$4),"")</f>
        <v>0.00399938105419012</v>
      </c>
      <c r="K80" s="5" t="n">
        <f aca="false">IFERROR(IF(E$4=0,"",E80/E$4),"")</f>
        <v>0.00449373721967973</v>
      </c>
      <c r="L80" s="5" t="n">
        <f aca="false">IFERROR(IF(F$4=0,"",F80/F$4),"")</f>
        <v>0.00250596702462704</v>
      </c>
      <c r="M80" s="5" t="n">
        <f aca="false">IFERROR(IF(G$4=0,"",G80/G$4),"")</f>
        <v>0.00219657099052084</v>
      </c>
      <c r="N80" s="5" t="n">
        <f aca="false">IFERROR(IF(H$4=0,"",H80/H$4),"")</f>
        <v>0.00281216489280217</v>
      </c>
    </row>
    <row r="81" customFormat="false" ht="15" hidden="false" customHeight="false" outlineLevel="0" collapsed="false">
      <c r="A81" s="0" t="s">
        <v>626</v>
      </c>
      <c r="B81" s="0" t="s">
        <v>444</v>
      </c>
      <c r="C81" s="0" t="n">
        <v>20753</v>
      </c>
      <c r="D81" s="0" t="n">
        <v>9487</v>
      </c>
      <c r="E81" s="0" t="n">
        <v>11266</v>
      </c>
      <c r="F81" s="0" t="n">
        <v>1740</v>
      </c>
      <c r="G81" s="0" t="n">
        <v>770</v>
      </c>
      <c r="H81" s="0" t="n">
        <v>970</v>
      </c>
      <c r="I81" s="5" t="n">
        <f aca="false">IFERROR(IF(C$4=0,"",C81/C$4),"")</f>
        <v>0.00513153372352079</v>
      </c>
      <c r="J81" s="5" t="n">
        <f aca="false">IFERROR(IF(D$4=0,"",D81/D$4),"")</f>
        <v>0.00479733570123931</v>
      </c>
      <c r="K81" s="5" t="n">
        <f aca="false">IFERROR(IF(E$4=0,"",E81/E$4),"")</f>
        <v>0.00545132373391966</v>
      </c>
      <c r="L81" s="5" t="n">
        <f aca="false">IFERROR(IF(F$4=0,"",F81/F$4),"")</f>
        <v>0.00318974588357794</v>
      </c>
      <c r="M81" s="5" t="n">
        <f aca="false">IFERROR(IF(G$4=0,"",G81/G$4),"")</f>
        <v>0.00283785178305545</v>
      </c>
      <c r="N81" s="5" t="n">
        <f aca="false">IFERROR(IF(H$4=0,"",H81/H$4),"")</f>
        <v>0.0035380025240183</v>
      </c>
    </row>
    <row r="82" customFormat="false" ht="15" hidden="false" customHeight="false" outlineLevel="0" collapsed="false">
      <c r="A82" s="0" t="s">
        <v>627</v>
      </c>
      <c r="B82" s="0" t="s">
        <v>444</v>
      </c>
      <c r="C82" s="0" t="n">
        <v>17302</v>
      </c>
      <c r="D82" s="0" t="n">
        <v>7900</v>
      </c>
      <c r="E82" s="0" t="n">
        <v>9402</v>
      </c>
      <c r="F82" s="0" t="n">
        <v>1321</v>
      </c>
      <c r="G82" s="0" t="n">
        <v>565</v>
      </c>
      <c r="H82" s="0" t="n">
        <v>756</v>
      </c>
      <c r="I82" s="5" t="n">
        <f aca="false">IFERROR(IF(C$4=0,"",C82/C$4),"")</f>
        <v>0.00427821502839862</v>
      </c>
      <c r="J82" s="5" t="n">
        <f aca="false">IFERROR(IF(D$4=0,"",D82/D$4),"")</f>
        <v>0.00399482998205866</v>
      </c>
      <c r="K82" s="5" t="n">
        <f aca="false">IFERROR(IF(E$4=0,"",E82/E$4),"")</f>
        <v>0.00454938272202314</v>
      </c>
      <c r="L82" s="5" t="n">
        <f aca="false">IFERROR(IF(F$4=0,"",F82/F$4),"")</f>
        <v>0.00242164040931406</v>
      </c>
      <c r="M82" s="5" t="n">
        <f aca="false">IFERROR(IF(G$4=0,"",G82/G$4),"")</f>
        <v>0.00208231981483938</v>
      </c>
      <c r="N82" s="5" t="n">
        <f aca="false">IFERROR(IF(H$4=0,"",H82/H$4),"")</f>
        <v>0.00275745351356477</v>
      </c>
    </row>
    <row r="83" customFormat="false" ht="15" hidden="false" customHeight="false" outlineLevel="0" collapsed="false">
      <c r="A83" s="0" t="s">
        <v>628</v>
      </c>
      <c r="B83" s="0" t="s">
        <v>444</v>
      </c>
      <c r="C83" s="0" t="n">
        <v>16902</v>
      </c>
      <c r="D83" s="0" t="n">
        <v>7322</v>
      </c>
      <c r="E83" s="0" t="n">
        <v>9580</v>
      </c>
      <c r="F83" s="0" t="n">
        <v>1216</v>
      </c>
      <c r="G83" s="0" t="n">
        <v>476</v>
      </c>
      <c r="H83" s="0" t="n">
        <v>740</v>
      </c>
      <c r="I83" s="5" t="n">
        <f aca="false">IFERROR(IF(C$4=0,"",C83/C$4),"")</f>
        <v>0.00417930819616192</v>
      </c>
      <c r="J83" s="5" t="n">
        <f aca="false">IFERROR(IF(D$4=0,"",D83/D$4),"")</f>
        <v>0.00370255001628273</v>
      </c>
      <c r="K83" s="5" t="n">
        <f aca="false">IFERROR(IF(E$4=0,"",E83/E$4),"")</f>
        <v>0.00463551228217205</v>
      </c>
      <c r="L83" s="5" t="n">
        <f aca="false">IFERROR(IF(F$4=0,"",F83/F$4),"")</f>
        <v>0.00222915574392573</v>
      </c>
      <c r="M83" s="5" t="n">
        <f aca="false">IFERROR(IF(G$4=0,"",G83/G$4),"")</f>
        <v>0.00175430837497973</v>
      </c>
      <c r="N83" s="5" t="n">
        <f aca="false">IFERROR(IF(H$4=0,"",H83/H$4),"")</f>
        <v>0.00269909470904489</v>
      </c>
    </row>
    <row r="84" customFormat="false" ht="15" hidden="false" customHeight="false" outlineLevel="0" collapsed="false">
      <c r="A84" s="0" t="s">
        <v>629</v>
      </c>
      <c r="B84" s="0" t="s">
        <v>444</v>
      </c>
      <c r="C84" s="0" t="n">
        <v>18837</v>
      </c>
      <c r="D84" s="0" t="n">
        <v>8155</v>
      </c>
      <c r="E84" s="0" t="n">
        <v>10682</v>
      </c>
      <c r="F84" s="0" t="n">
        <v>1371</v>
      </c>
      <c r="G84" s="0" t="n">
        <v>563</v>
      </c>
      <c r="H84" s="0" t="n">
        <v>808</v>
      </c>
      <c r="I84" s="5" t="n">
        <f aca="false">IFERROR(IF(C$4=0,"",C84/C$4),"")</f>
        <v>0.00465776999710698</v>
      </c>
      <c r="J84" s="5" t="n">
        <f aca="false">IFERROR(IF(D$4=0,"",D84/D$4),"")</f>
        <v>0.00412377702578334</v>
      </c>
      <c r="K84" s="5" t="n">
        <f aca="false">IFERROR(IF(E$4=0,"",E84/E$4),"")</f>
        <v>0.00516874135680186</v>
      </c>
      <c r="L84" s="5" t="n">
        <f aca="false">IFERROR(IF(F$4=0,"",F84/F$4),"")</f>
        <v>0.00251329977378469</v>
      </c>
      <c r="M84" s="5" t="n">
        <f aca="false">IFERROR(IF(G$4=0,"",G84/G$4),"")</f>
        <v>0.00207494877124703</v>
      </c>
      <c r="N84" s="5" t="n">
        <f aca="false">IFERROR(IF(H$4=0,"",H84/H$4),"")</f>
        <v>0.00294711962825442</v>
      </c>
    </row>
    <row r="85" customFormat="false" ht="15" hidden="false" customHeight="false" outlineLevel="0" collapsed="false">
      <c r="A85" s="0" t="s">
        <v>324</v>
      </c>
      <c r="B85" s="0" t="s">
        <v>444</v>
      </c>
      <c r="C85" s="0" t="n">
        <v>17766</v>
      </c>
      <c r="D85" s="0" t="n">
        <v>7549</v>
      </c>
      <c r="E85" s="0" t="n">
        <v>10217</v>
      </c>
      <c r="F85" s="0" t="n">
        <v>1322</v>
      </c>
      <c r="G85" s="0" t="n">
        <v>558</v>
      </c>
      <c r="H85" s="0" t="n">
        <v>764</v>
      </c>
      <c r="I85" s="5" t="n">
        <f aca="false">IFERROR(IF(C$4=0,"",C85/C$4),"")</f>
        <v>0.0043929469537932</v>
      </c>
      <c r="J85" s="5" t="n">
        <f aca="false">IFERROR(IF(D$4=0,"",D85/D$4),"")</f>
        <v>0.00381733816893175</v>
      </c>
      <c r="K85" s="5" t="n">
        <f aca="false">IFERROR(IF(E$4=0,"",E85/E$4),"")</f>
        <v>0.00494373997776115</v>
      </c>
      <c r="L85" s="5" t="n">
        <f aca="false">IFERROR(IF(F$4=0,"",F85/F$4),"")</f>
        <v>0.00242347359660347</v>
      </c>
      <c r="M85" s="5" t="n">
        <f aca="false">IFERROR(IF(G$4=0,"",G85/G$4),"")</f>
        <v>0.00205652116226615</v>
      </c>
      <c r="N85" s="5" t="n">
        <f aca="false">IFERROR(IF(H$4=0,"",H85/H$4),"")</f>
        <v>0.00278663291582472</v>
      </c>
    </row>
    <row r="86" customFormat="false" ht="15" hidden="false" customHeight="false" outlineLevel="0" collapsed="false">
      <c r="A86" s="0" t="s">
        <v>630</v>
      </c>
      <c r="B86" s="0" t="s">
        <v>444</v>
      </c>
      <c r="C86" s="0" t="n">
        <v>16424</v>
      </c>
      <c r="D86" s="0" t="n">
        <v>6835</v>
      </c>
      <c r="E86" s="0" t="n">
        <v>9589</v>
      </c>
      <c r="F86" s="0" t="n">
        <v>1268</v>
      </c>
      <c r="G86" s="0" t="n">
        <v>522</v>
      </c>
      <c r="H86" s="0" t="n">
        <v>746</v>
      </c>
      <c r="I86" s="5" t="n">
        <f aca="false">IFERROR(IF(C$4=0,"",C86/C$4),"")</f>
        <v>0.00406111453163906</v>
      </c>
      <c r="J86" s="5" t="n">
        <f aca="false">IFERROR(IF(D$4=0,"",D86/D$4),"")</f>
        <v>0.00345628644650265</v>
      </c>
      <c r="K86" s="5" t="n">
        <f aca="false">IFERROR(IF(E$4=0,"",E86/E$4),"")</f>
        <v>0.00463986714757284</v>
      </c>
      <c r="L86" s="5" t="n">
        <f aca="false">IFERROR(IF(F$4=0,"",F86/F$4),"")</f>
        <v>0.00232448148297519</v>
      </c>
      <c r="M86" s="5" t="n">
        <f aca="false">IFERROR(IF(G$4=0,"",G86/G$4),"")</f>
        <v>0.00192384237760382</v>
      </c>
      <c r="N86" s="5" t="n">
        <f aca="false">IFERROR(IF(H$4=0,"",H86/H$4),"")</f>
        <v>0.00272097926073984</v>
      </c>
    </row>
    <row r="87" customFormat="false" ht="15" hidden="false" customHeight="false" outlineLevel="0" collapsed="false">
      <c r="A87" s="0" t="s">
        <v>631</v>
      </c>
      <c r="B87" s="0" t="s">
        <v>444</v>
      </c>
      <c r="C87" s="0" t="n">
        <v>12695</v>
      </c>
      <c r="D87" s="0" t="n">
        <v>5348</v>
      </c>
      <c r="E87" s="0" t="n">
        <v>7347</v>
      </c>
      <c r="F87" s="0" t="n">
        <v>1042</v>
      </c>
      <c r="G87" s="0" t="n">
        <v>432</v>
      </c>
      <c r="H87" s="0" t="n">
        <v>610</v>
      </c>
      <c r="I87" s="5" t="n">
        <f aca="false">IFERROR(IF(C$4=0,"",C87/C$4),"")</f>
        <v>0.00313905558811239</v>
      </c>
      <c r="J87" s="5" t="n">
        <f aca="false">IFERROR(IF(D$4=0,"",D87/D$4),"")</f>
        <v>0.00270434819544933</v>
      </c>
      <c r="K87" s="5" t="n">
        <f aca="false">IFERROR(IF(E$4=0,"",E87/E$4),"")</f>
        <v>0.00355502178884322</v>
      </c>
      <c r="L87" s="5" t="n">
        <f aca="false">IFERROR(IF(F$4=0,"",F87/F$4),"")</f>
        <v>0.00191018115556794</v>
      </c>
      <c r="M87" s="5" t="n">
        <f aca="false">IFERROR(IF(G$4=0,"",G87/G$4),"")</f>
        <v>0.00159214541594799</v>
      </c>
      <c r="N87" s="5" t="n">
        <f aca="false">IFERROR(IF(H$4=0,"",H87/H$4),"")</f>
        <v>0.00222492942232078</v>
      </c>
    </row>
    <row r="88" customFormat="false" ht="15" hidden="false" customHeight="false" outlineLevel="0" collapsed="false">
      <c r="A88" s="0" t="s">
        <v>632</v>
      </c>
      <c r="B88" s="0" t="s">
        <v>444</v>
      </c>
      <c r="C88" s="0" t="n">
        <v>9990</v>
      </c>
      <c r="D88" s="0" t="n">
        <v>4204</v>
      </c>
      <c r="E88" s="0" t="n">
        <v>5786</v>
      </c>
      <c r="F88" s="0" t="n">
        <v>778</v>
      </c>
      <c r="G88" s="0" t="n">
        <v>360</v>
      </c>
      <c r="H88" s="0" t="n">
        <v>418</v>
      </c>
      <c r="I88" s="5" t="n">
        <f aca="false">IFERROR(IF(C$4=0,"",C88/C$4),"")</f>
        <v>0.00247019813511168</v>
      </c>
      <c r="J88" s="5" t="n">
        <f aca="false">IFERROR(IF(D$4=0,"",D88/D$4),"")</f>
        <v>0.00212585636007274</v>
      </c>
      <c r="K88" s="5" t="n">
        <f aca="false">IFERROR(IF(E$4=0,"",E88/E$4),"")</f>
        <v>0.00279969457877323</v>
      </c>
      <c r="L88" s="5" t="n">
        <f aca="false">IFERROR(IF(F$4=0,"",F88/F$4),"")</f>
        <v>0.00142621971116301</v>
      </c>
      <c r="M88" s="5" t="n">
        <f aca="false">IFERROR(IF(G$4=0,"",G88/G$4),"")</f>
        <v>0.00132678784662333</v>
      </c>
      <c r="N88" s="5" t="n">
        <f aca="false">IFERROR(IF(H$4=0,"",H88/H$4),"")</f>
        <v>0.00152462376808211</v>
      </c>
    </row>
    <row r="89" customFormat="false" ht="15" hidden="false" customHeight="false" outlineLevel="0" collapsed="false">
      <c r="A89" s="0" t="s">
        <v>633</v>
      </c>
      <c r="B89" s="0" t="s">
        <v>444</v>
      </c>
      <c r="C89" s="0" t="n">
        <v>9638</v>
      </c>
      <c r="D89" s="0" t="n">
        <v>3950</v>
      </c>
      <c r="E89" s="0" t="n">
        <v>5688</v>
      </c>
      <c r="F89" s="0" t="n">
        <v>837</v>
      </c>
      <c r="G89" s="0" t="n">
        <v>320</v>
      </c>
      <c r="H89" s="0" t="n">
        <v>517</v>
      </c>
      <c r="I89" s="5" t="n">
        <f aca="false">IFERROR(IF(C$4=0,"",C89/C$4),"")</f>
        <v>0.00238316012274338</v>
      </c>
      <c r="J89" s="5" t="n">
        <f aca="false">IFERROR(IF(D$4=0,"",D89/D$4),"")</f>
        <v>0.00199741499102933</v>
      </c>
      <c r="K89" s="5" t="n">
        <f aca="false">IFERROR(IF(E$4=0,"",E89/E$4),"")</f>
        <v>0.00275227493329798</v>
      </c>
      <c r="L89" s="5" t="n">
        <f aca="false">IFERROR(IF(F$4=0,"",F89/F$4),"")</f>
        <v>0.00153437776123835</v>
      </c>
      <c r="M89" s="5" t="n">
        <f aca="false">IFERROR(IF(G$4=0,"",G89/G$4),"")</f>
        <v>0.00117936697477629</v>
      </c>
      <c r="N89" s="5" t="n">
        <f aca="false">IFERROR(IF(H$4=0,"",H89/H$4),"")</f>
        <v>0.00188571887104893</v>
      </c>
    </row>
    <row r="90" customFormat="false" ht="15" hidden="false" customHeight="false" outlineLevel="0" collapsed="false">
      <c r="A90" s="0" t="s">
        <v>634</v>
      </c>
      <c r="B90" s="0" t="s">
        <v>444</v>
      </c>
      <c r="C90" s="0" t="n">
        <v>10131</v>
      </c>
      <c r="D90" s="0" t="n">
        <v>3887</v>
      </c>
      <c r="E90" s="0" t="n">
        <v>6244</v>
      </c>
      <c r="F90" s="0" t="n">
        <v>945</v>
      </c>
      <c r="G90" s="0" t="n">
        <v>346</v>
      </c>
      <c r="H90" s="0" t="n">
        <v>599</v>
      </c>
      <c r="I90" s="5" t="n">
        <f aca="false">IFERROR(IF(C$4=0,"",C90/C$4),"")</f>
        <v>0.00250506279347512</v>
      </c>
      <c r="J90" s="5" t="n">
        <f aca="false">IFERROR(IF(D$4=0,"",D90/D$4),"")</f>
        <v>0.00196555748610912</v>
      </c>
      <c r="K90" s="5" t="n">
        <f aca="false">IFERROR(IF(E$4=0,"",E90/E$4),"")</f>
        <v>0.00302130884027999</v>
      </c>
      <c r="L90" s="5" t="n">
        <f aca="false">IFERROR(IF(F$4=0,"",F90/F$4),"")</f>
        <v>0.00173236198849492</v>
      </c>
      <c r="M90" s="5" t="n">
        <f aca="false">IFERROR(IF(G$4=0,"",G90/G$4),"")</f>
        <v>0.00127519054147686</v>
      </c>
      <c r="N90" s="5" t="n">
        <f aca="false">IFERROR(IF(H$4=0,"",H90/H$4),"")</f>
        <v>0.00218480774421336</v>
      </c>
    </row>
    <row r="91" customFormat="false" ht="15" hidden="false" customHeight="false" outlineLevel="0" collapsed="false">
      <c r="A91" s="0" t="s">
        <v>333</v>
      </c>
      <c r="B91" s="0" t="s">
        <v>444</v>
      </c>
      <c r="C91" s="0" t="n">
        <v>8362</v>
      </c>
      <c r="D91" s="0" t="n">
        <v>3117</v>
      </c>
      <c r="E91" s="0" t="n">
        <v>5245</v>
      </c>
      <c r="F91" s="0" t="n">
        <v>734</v>
      </c>
      <c r="G91" s="0" t="n">
        <v>279</v>
      </c>
      <c r="H91" s="0" t="n">
        <v>455</v>
      </c>
      <c r="I91" s="5" t="n">
        <f aca="false">IFERROR(IF(C$4=0,"",C91/C$4),"")</f>
        <v>0.00206764732790829</v>
      </c>
      <c r="J91" s="5" t="n">
        <f aca="false">IFERROR(IF(D$4=0,"",D91/D$4),"")</f>
        <v>0.00157618798152872</v>
      </c>
      <c r="K91" s="5" t="n">
        <f aca="false">IFERROR(IF(E$4=0,"",E91/E$4),"")</f>
        <v>0.00253791878079253</v>
      </c>
      <c r="L91" s="5" t="n">
        <f aca="false">IFERROR(IF(F$4=0,"",F91/F$4),"")</f>
        <v>0.00134555947042886</v>
      </c>
      <c r="M91" s="5" t="n">
        <f aca="false">IFERROR(IF(G$4=0,"",G91/G$4),"")</f>
        <v>0.00102826058113308</v>
      </c>
      <c r="N91" s="5" t="n">
        <f aca="false">IFERROR(IF(H$4=0,"",H91/H$4),"")</f>
        <v>0.00165957850353436</v>
      </c>
    </row>
    <row r="92" customFormat="false" ht="15" hidden="false" customHeight="false" outlineLevel="0" collapsed="false">
      <c r="A92" s="0" t="s">
        <v>342</v>
      </c>
      <c r="B92" s="0" t="s">
        <v>444</v>
      </c>
      <c r="C92" s="0" t="n">
        <v>6986</v>
      </c>
      <c r="D92" s="0" t="n">
        <v>2573</v>
      </c>
      <c r="E92" s="0" t="n">
        <v>4413</v>
      </c>
      <c r="F92" s="0" t="n">
        <v>557</v>
      </c>
      <c r="G92" s="0" t="n">
        <v>198</v>
      </c>
      <c r="H92" s="0" t="n">
        <v>359</v>
      </c>
      <c r="I92" s="5" t="n">
        <f aca="false">IFERROR(IF(C$4=0,"",C92/C$4),"")</f>
        <v>0.00172740782501403</v>
      </c>
      <c r="J92" s="5" t="n">
        <f aca="false">IFERROR(IF(D$4=0,"",D92/D$4),"")</f>
        <v>0.00130110095491607</v>
      </c>
      <c r="K92" s="5" t="n">
        <f aca="false">IFERROR(IF(E$4=0,"",E92/E$4),"")</f>
        <v>0.00213533566818635</v>
      </c>
      <c r="L92" s="5" t="n">
        <f aca="false">IFERROR(IF(F$4=0,"",F92/F$4),"")</f>
        <v>0.00102108532020282</v>
      </c>
      <c r="M92" s="5" t="n">
        <f aca="false">IFERROR(IF(G$4=0,"",G92/G$4),"")</f>
        <v>0.000729733315642829</v>
      </c>
      <c r="N92" s="5" t="n">
        <f aca="false">IFERROR(IF(H$4=0,"",H92/H$4),"")</f>
        <v>0.00130942567641502</v>
      </c>
    </row>
    <row r="93" customFormat="false" ht="15" hidden="false" customHeight="false" outlineLevel="0" collapsed="false">
      <c r="A93" s="0" t="s">
        <v>635</v>
      </c>
      <c r="B93" s="0" t="s">
        <v>444</v>
      </c>
      <c r="C93" s="0" t="n">
        <v>6073</v>
      </c>
      <c r="D93" s="0" t="n">
        <v>2168</v>
      </c>
      <c r="E93" s="0" t="n">
        <v>3905</v>
      </c>
      <c r="F93" s="0" t="n">
        <v>420</v>
      </c>
      <c r="G93" s="0" t="n">
        <v>158</v>
      </c>
      <c r="H93" s="0" t="n">
        <v>262</v>
      </c>
      <c r="I93" s="5" t="n">
        <f aca="false">IFERROR(IF(C$4=0,"",C93/C$4),"")</f>
        <v>0.00150165298043376</v>
      </c>
      <c r="J93" s="5" t="n">
        <f aca="false">IFERROR(IF(D$4=0,"",D93/D$4),"")</f>
        <v>0.0010963027090004</v>
      </c>
      <c r="K93" s="5" t="n">
        <f aca="false">IFERROR(IF(E$4=0,"",E93/E$4),"")</f>
        <v>0.00188952771000855</v>
      </c>
      <c r="L93" s="5" t="n">
        <f aca="false">IFERROR(IF(F$4=0,"",F93/F$4),"")</f>
        <v>0.000769938661553296</v>
      </c>
      <c r="M93" s="5" t="n">
        <f aca="false">IFERROR(IF(G$4=0,"",G93/G$4),"")</f>
        <v>0.000582312443795793</v>
      </c>
      <c r="N93" s="5" t="n">
        <f aca="false">IFERROR(IF(H$4=0,"",H93/H$4),"")</f>
        <v>0.000955625424013189</v>
      </c>
    </row>
    <row r="94" customFormat="false" ht="15" hidden="false" customHeight="false" outlineLevel="0" collapsed="false">
      <c r="A94" s="0" t="s">
        <v>636</v>
      </c>
      <c r="B94" s="0" t="s">
        <v>444</v>
      </c>
      <c r="C94" s="0" t="n">
        <v>5034</v>
      </c>
      <c r="D94" s="0" t="n">
        <v>1777</v>
      </c>
      <c r="E94" s="0" t="n">
        <v>3257</v>
      </c>
      <c r="F94" s="0" t="n">
        <v>305</v>
      </c>
      <c r="G94" s="0" t="n">
        <v>114</v>
      </c>
      <c r="H94" s="0" t="n">
        <v>191</v>
      </c>
      <c r="I94" s="5" t="n">
        <f aca="false">IFERROR(IF(C$4=0,"",C94/C$4),"")</f>
        <v>0.00124474248369892</v>
      </c>
      <c r="J94" s="5" t="n">
        <f aca="false">IFERROR(IF(D$4=0,"",D94/D$4),"")</f>
        <v>0.000898583908622562</v>
      </c>
      <c r="K94" s="5" t="n">
        <f aca="false">IFERROR(IF(E$4=0,"",E94/E$4),"")</f>
        <v>0.00157597740115181</v>
      </c>
      <c r="L94" s="5" t="n">
        <f aca="false">IFERROR(IF(F$4=0,"",F94/F$4),"")</f>
        <v>0.000559122123270846</v>
      </c>
      <c r="M94" s="5" t="n">
        <f aca="false">IFERROR(IF(G$4=0,"",G94/G$4),"")</f>
        <v>0.000420149484764053</v>
      </c>
      <c r="N94" s="5" t="n">
        <f aca="false">IFERROR(IF(H$4=0,"",H94/H$4),"")</f>
        <v>0.00069665822895618</v>
      </c>
    </row>
    <row r="95" customFormat="false" ht="15" hidden="false" customHeight="false" outlineLevel="0" collapsed="false">
      <c r="A95" s="0" t="s">
        <v>637</v>
      </c>
      <c r="B95" s="0" t="s">
        <v>444</v>
      </c>
      <c r="C95" s="0" t="n">
        <v>4418</v>
      </c>
      <c r="D95" s="0" t="n">
        <v>1471</v>
      </c>
      <c r="E95" s="0" t="n">
        <v>2947</v>
      </c>
      <c r="F95" s="0" t="n">
        <v>313</v>
      </c>
      <c r="G95" s="0" t="n">
        <v>108</v>
      </c>
      <c r="H95" s="0" t="n">
        <v>205</v>
      </c>
      <c r="I95" s="5" t="n">
        <f aca="false">IFERROR(IF(C$4=0,"",C95/C$4),"")</f>
        <v>0.00109242596205439</v>
      </c>
      <c r="J95" s="5" t="n">
        <f aca="false">IFERROR(IF(D$4=0,"",D95/D$4),"")</f>
        <v>0.000743847456152948</v>
      </c>
      <c r="K95" s="5" t="n">
        <f aca="false">IFERROR(IF(E$4=0,"",E95/E$4),"")</f>
        <v>0.00142597648179134</v>
      </c>
      <c r="L95" s="5" t="n">
        <f aca="false">IFERROR(IF(F$4=0,"",F95/F$4),"")</f>
        <v>0.000573787621586147</v>
      </c>
      <c r="M95" s="5" t="n">
        <f aca="false">IFERROR(IF(G$4=0,"",G95/G$4),"")</f>
        <v>0.000398036353986998</v>
      </c>
      <c r="N95" s="5" t="n">
        <f aca="false">IFERROR(IF(H$4=0,"",H95/H$4),"")</f>
        <v>0.000747722182911083</v>
      </c>
    </row>
    <row r="96" customFormat="false" ht="15" hidden="false" customHeight="false" outlineLevel="0" collapsed="false">
      <c r="A96" s="0" t="s">
        <v>638</v>
      </c>
      <c r="B96" s="0" t="s">
        <v>444</v>
      </c>
      <c r="C96" s="0" t="n">
        <v>3769</v>
      </c>
      <c r="D96" s="0" t="n">
        <v>1212</v>
      </c>
      <c r="E96" s="0" t="n">
        <v>2557</v>
      </c>
      <c r="F96" s="0" t="n">
        <v>252</v>
      </c>
      <c r="G96" s="0" t="n">
        <v>106</v>
      </c>
      <c r="H96" s="0" t="n">
        <v>146</v>
      </c>
      <c r="I96" s="5" t="n">
        <f aca="false">IFERROR(IF(C$4=0,"",C96/C$4),"")</f>
        <v>0.000931949626750342</v>
      </c>
      <c r="J96" s="5" t="n">
        <f aca="false">IFERROR(IF(D$4=0,"",D96/D$4),"")</f>
        <v>0.000612877713703177</v>
      </c>
      <c r="K96" s="5" t="n">
        <f aca="false">IFERROR(IF(E$4=0,"",E96/E$4),"")</f>
        <v>0.0012372656477572</v>
      </c>
      <c r="L96" s="5" t="n">
        <f aca="false">IFERROR(IF(F$4=0,"",F96/F$4),"")</f>
        <v>0.000461963196931978</v>
      </c>
      <c r="M96" s="5" t="n">
        <f aca="false">IFERROR(IF(G$4=0,"",G96/G$4),"")</f>
        <v>0.000390665310394646</v>
      </c>
      <c r="N96" s="5" t="n">
        <f aca="false">IFERROR(IF(H$4=0,"",H96/H$4),"")</f>
        <v>0.000532524091243991</v>
      </c>
    </row>
    <row r="97" customFormat="false" ht="15" hidden="false" customHeight="false" outlineLevel="0" collapsed="false">
      <c r="A97" s="0" t="s">
        <v>350</v>
      </c>
      <c r="B97" s="0" t="s">
        <v>444</v>
      </c>
      <c r="C97" s="0" t="n">
        <v>3023</v>
      </c>
      <c r="D97" s="0" t="n">
        <v>877</v>
      </c>
      <c r="E97" s="0" t="n">
        <v>2146</v>
      </c>
      <c r="F97" s="0" t="n">
        <v>170</v>
      </c>
      <c r="G97" s="0" t="n">
        <v>66</v>
      </c>
      <c r="H97" s="0" t="n">
        <v>104</v>
      </c>
      <c r="I97" s="5" t="n">
        <f aca="false">IFERROR(IF(C$4=0,"",C97/C$4),"")</f>
        <v>0.000747488384628889</v>
      </c>
      <c r="J97" s="5" t="n">
        <f aca="false">IFERROR(IF(D$4=0,"",D97/D$4),"")</f>
        <v>0.000443476695476639</v>
      </c>
      <c r="K97" s="5" t="n">
        <f aca="false">IFERROR(IF(E$4=0,"",E97/E$4),"")</f>
        <v>0.00103839346112121</v>
      </c>
      <c r="L97" s="5" t="n">
        <f aca="false">IFERROR(IF(F$4=0,"",F97/F$4),"")</f>
        <v>0.000311641839200144</v>
      </c>
      <c r="M97" s="5" t="n">
        <f aca="false">IFERROR(IF(G$4=0,"",G97/G$4),"")</f>
        <v>0.00024324443854761</v>
      </c>
      <c r="N97" s="5" t="n">
        <f aca="false">IFERROR(IF(H$4=0,"",H97/H$4),"")</f>
        <v>0.000379332229379281</v>
      </c>
    </row>
    <row r="98" customFormat="false" ht="15" hidden="false" customHeight="false" outlineLevel="0" collapsed="false">
      <c r="A98" s="0" t="s">
        <v>359</v>
      </c>
      <c r="B98" s="0" t="s">
        <v>444</v>
      </c>
      <c r="C98" s="0" t="n">
        <v>2422</v>
      </c>
      <c r="D98" s="0" t="n">
        <v>725</v>
      </c>
      <c r="E98" s="0" t="n">
        <v>1697</v>
      </c>
      <c r="F98" s="0" t="n">
        <v>144</v>
      </c>
      <c r="G98" s="0" t="n">
        <v>57</v>
      </c>
      <c r="H98" s="0" t="n">
        <v>87</v>
      </c>
      <c r="I98" s="5" t="n">
        <f aca="false">IFERROR(IF(C$4=0,"",C98/C$4),"")</f>
        <v>0.000598880869193242</v>
      </c>
      <c r="J98" s="5" t="n">
        <f aca="false">IFERROR(IF(D$4=0,"",D98/D$4),"")</f>
        <v>0.000366614143923105</v>
      </c>
      <c r="K98" s="5" t="n">
        <f aca="false">IFERROR(IF(E$4=0,"",E98/E$4),"")</f>
        <v>0.000821134065015237</v>
      </c>
      <c r="L98" s="5" t="n">
        <f aca="false">IFERROR(IF(F$4=0,"",F98/F$4),"")</f>
        <v>0.000263978969675416</v>
      </c>
      <c r="M98" s="5" t="n">
        <f aca="false">IFERROR(IF(G$4=0,"",G98/G$4),"")</f>
        <v>0.000210074742382026</v>
      </c>
      <c r="N98" s="5" t="n">
        <f aca="false">IFERROR(IF(H$4=0,"",H98/H$4),"")</f>
        <v>0.000317325999576899</v>
      </c>
    </row>
    <row r="99" customFormat="false" ht="15" hidden="false" customHeight="false" outlineLevel="0" collapsed="false">
      <c r="A99" s="0" t="s">
        <v>639</v>
      </c>
      <c r="B99" s="0" t="s">
        <v>444</v>
      </c>
      <c r="C99" s="0" t="n">
        <v>1760</v>
      </c>
      <c r="D99" s="0" t="n">
        <v>504</v>
      </c>
      <c r="E99" s="0" t="n">
        <v>1256</v>
      </c>
      <c r="F99" s="0" t="n">
        <v>74</v>
      </c>
      <c r="G99" s="0" t="n">
        <v>31</v>
      </c>
      <c r="H99" s="0" t="n">
        <v>43</v>
      </c>
      <c r="I99" s="5" t="n">
        <f aca="false">IFERROR(IF(C$4=0,"",C99/C$4),"")</f>
        <v>0.000435190061841497</v>
      </c>
      <c r="J99" s="5" t="n">
        <f aca="false">IFERROR(IF(D$4=0,"",D99/D$4),"")</f>
        <v>0.000254860039361717</v>
      </c>
      <c r="K99" s="5" t="n">
        <f aca="false">IFERROR(IF(E$4=0,"",E99/E$4),"")</f>
        <v>0.000607745660376628</v>
      </c>
      <c r="L99" s="5" t="n">
        <f aca="false">IFERROR(IF(F$4=0,"",F99/F$4),"")</f>
        <v>0.000135655859416533</v>
      </c>
      <c r="M99" s="5" t="n">
        <f aca="false">IFERROR(IF(G$4=0,"",G99/G$4),"")</f>
        <v>0.000114251175681453</v>
      </c>
      <c r="N99" s="5" t="n">
        <f aca="false">IFERROR(IF(H$4=0,"",H99/H$4),"")</f>
        <v>0.000156839287147203</v>
      </c>
    </row>
    <row r="100" customFormat="false" ht="15" hidden="false" customHeight="false" outlineLevel="0" collapsed="false">
      <c r="A100" s="0" t="s">
        <v>640</v>
      </c>
      <c r="B100" s="0" t="s">
        <v>444</v>
      </c>
      <c r="C100" s="0" t="n">
        <v>1296</v>
      </c>
      <c r="D100" s="0" t="n">
        <v>361</v>
      </c>
      <c r="E100" s="0" t="n">
        <v>935</v>
      </c>
      <c r="F100" s="0" t="n">
        <v>79</v>
      </c>
      <c r="G100" s="0" t="n">
        <v>27</v>
      </c>
      <c r="H100" s="0" t="n">
        <v>52</v>
      </c>
      <c r="I100" s="5" t="n">
        <f aca="false">IFERROR(IF(C$4=0,"",C100/C$4),"")</f>
        <v>0.00032045813644692</v>
      </c>
      <c r="J100" s="5" t="n">
        <f aca="false">IFERROR(IF(D$4=0,"",D100/D$4),"")</f>
        <v>0.000182548559939643</v>
      </c>
      <c r="K100" s="5" t="n">
        <f aca="false">IFERROR(IF(E$4=0,"",E100/E$4),"")</f>
        <v>0.000452422127748525</v>
      </c>
      <c r="L100" s="5" t="n">
        <f aca="false">IFERROR(IF(F$4=0,"",F100/F$4),"")</f>
        <v>0.000144821795863596</v>
      </c>
      <c r="M100" s="5" t="n">
        <f aca="false">IFERROR(IF(G$4=0,"",G100/G$4),"")</f>
        <v>9.95090884967494E-005</v>
      </c>
      <c r="N100" s="5" t="n">
        <f aca="false">IFERROR(IF(H$4=0,"",H100/H$4),"")</f>
        <v>0.000189666114689641</v>
      </c>
    </row>
    <row r="101" customFormat="false" ht="15" hidden="false" customHeight="false" outlineLevel="0" collapsed="false">
      <c r="A101" s="0" t="s">
        <v>641</v>
      </c>
      <c r="B101" s="0" t="s">
        <v>444</v>
      </c>
      <c r="C101" s="0" t="n">
        <v>970</v>
      </c>
      <c r="D101" s="0" t="n">
        <v>239</v>
      </c>
      <c r="E101" s="0" t="n">
        <v>731</v>
      </c>
      <c r="F101" s="0" t="n">
        <v>49</v>
      </c>
      <c r="G101" s="0" t="n">
        <v>19</v>
      </c>
      <c r="H101" s="0" t="n">
        <v>30</v>
      </c>
      <c r="I101" s="5" t="n">
        <f aca="false">IFERROR(IF(C$4=0,"",C101/C$4),"")</f>
        <v>0.000239849068174007</v>
      </c>
      <c r="J101" s="5" t="n">
        <f aca="false">IFERROR(IF(D$4=0,"",D101/D$4),"")</f>
        <v>0.000120856248824306</v>
      </c>
      <c r="K101" s="5" t="n">
        <f aca="false">IFERROR(IF(E$4=0,"",E101/E$4),"")</f>
        <v>0.000353711845330665</v>
      </c>
      <c r="L101" s="5" t="n">
        <f aca="false">IFERROR(IF(F$4=0,"",F101/F$4),"")</f>
        <v>8.98261771812179E-005</v>
      </c>
      <c r="M101" s="5" t="n">
        <f aca="false">IFERROR(IF(G$4=0,"",G101/G$4),"")</f>
        <v>7.00249141273422E-005</v>
      </c>
      <c r="N101" s="5" t="n">
        <f aca="false">IFERROR(IF(H$4=0,"",H101/H$4),"")</f>
        <v>0.000109422758474793</v>
      </c>
    </row>
    <row r="102" customFormat="false" ht="15" hidden="false" customHeight="false" outlineLevel="0" collapsed="false">
      <c r="A102" s="0" t="s">
        <v>642</v>
      </c>
      <c r="B102" s="0" t="s">
        <v>444</v>
      </c>
      <c r="C102" s="0" t="n">
        <v>782</v>
      </c>
      <c r="D102" s="0" t="n">
        <v>200</v>
      </c>
      <c r="E102" s="0" t="n">
        <v>582</v>
      </c>
      <c r="F102" s="0" t="n">
        <v>43</v>
      </c>
      <c r="G102" s="0" t="n">
        <v>16</v>
      </c>
      <c r="H102" s="0" t="n">
        <v>27</v>
      </c>
      <c r="I102" s="5" t="n">
        <f aca="false">IFERROR(IF(C$4=0,"",C102/C$4),"")</f>
        <v>0.000193362857022756</v>
      </c>
      <c r="J102" s="5" t="n">
        <f aca="false">IFERROR(IF(D$4=0,"",D102/D$4),"")</f>
        <v>0.00010113493625465</v>
      </c>
      <c r="K102" s="5" t="n">
        <f aca="false">IFERROR(IF(E$4=0,"",E102/E$4),"")</f>
        <v>0.000281614629250954</v>
      </c>
      <c r="L102" s="5" t="n">
        <f aca="false">IFERROR(IF(F$4=0,"",F102/F$4),"")</f>
        <v>7.88270534447422E-005</v>
      </c>
      <c r="M102" s="5" t="n">
        <f aca="false">IFERROR(IF(G$4=0,"",G102/G$4),"")</f>
        <v>5.89683487388144E-005</v>
      </c>
      <c r="N102" s="5" t="n">
        <f aca="false">IFERROR(IF(H$4=0,"",H102/H$4),"")</f>
        <v>9.84804826273134E-005</v>
      </c>
    </row>
    <row r="103" customFormat="false" ht="15" hidden="false" customHeight="false" outlineLevel="0" collapsed="false">
      <c r="A103" s="0" t="s">
        <v>643</v>
      </c>
      <c r="B103" s="0" t="s">
        <v>444</v>
      </c>
      <c r="C103" s="0" t="n">
        <v>563</v>
      </c>
      <c r="D103" s="0" t="n">
        <v>120</v>
      </c>
      <c r="E103" s="0" t="n">
        <v>443</v>
      </c>
      <c r="F103" s="0" t="n">
        <v>30</v>
      </c>
      <c r="G103" s="0" t="n">
        <v>14</v>
      </c>
      <c r="H103" s="0" t="n">
        <v>16</v>
      </c>
      <c r="I103" s="5" t="n">
        <f aca="false">IFERROR(IF(C$4=0,"",C103/C$4),"")</f>
        <v>0.000139211366373161</v>
      </c>
      <c r="J103" s="5" t="n">
        <f aca="false">IFERROR(IF(D$4=0,"",D103/D$4),"")</f>
        <v>6.06809617527898E-005</v>
      </c>
      <c r="K103" s="5" t="n">
        <f aca="false">IFERROR(IF(E$4=0,"",E103/E$4),"")</f>
        <v>0.000214356152505451</v>
      </c>
      <c r="L103" s="5" t="n">
        <f aca="false">IFERROR(IF(F$4=0,"",F103/F$4),"")</f>
        <v>5.49956186823783E-005</v>
      </c>
      <c r="M103" s="5" t="n">
        <f aca="false">IFERROR(IF(G$4=0,"",G103/G$4),"")</f>
        <v>5.15973051464626E-005</v>
      </c>
      <c r="N103" s="5" t="n">
        <f aca="false">IFERROR(IF(H$4=0,"",H103/H$4),"")</f>
        <v>5.83588045198894E-005</v>
      </c>
    </row>
    <row r="104" customFormat="false" ht="15" hidden="false" customHeight="false" outlineLevel="0" collapsed="false">
      <c r="A104" s="0" t="s">
        <v>368</v>
      </c>
      <c r="B104" s="0" t="s">
        <v>444</v>
      </c>
      <c r="C104" s="0" t="n">
        <v>413</v>
      </c>
      <c r="D104" s="0" t="n">
        <v>96</v>
      </c>
      <c r="E104" s="0" t="n">
        <v>317</v>
      </c>
      <c r="F104" s="0" t="n">
        <v>14</v>
      </c>
      <c r="G104" s="0" t="n">
        <v>6</v>
      </c>
      <c r="H104" s="0" t="n">
        <v>8</v>
      </c>
      <c r="I104" s="5" t="n">
        <f aca="false">IFERROR(IF(C$4=0,"",C104/C$4),"")</f>
        <v>0.000102121304284397</v>
      </c>
      <c r="J104" s="5" t="n">
        <f aca="false">IFERROR(IF(D$4=0,"",D104/D$4),"")</f>
        <v>4.85447694022319E-005</v>
      </c>
      <c r="K104" s="5" t="n">
        <f aca="false">IFERROR(IF(E$4=0,"",E104/E$4),"")</f>
        <v>0.00015338803689442</v>
      </c>
      <c r="L104" s="5" t="n">
        <f aca="false">IFERROR(IF(F$4=0,"",F104/F$4),"")</f>
        <v>2.56646220517765E-005</v>
      </c>
      <c r="M104" s="5" t="n">
        <f aca="false">IFERROR(IF(G$4=0,"",G104/G$4),"")</f>
        <v>2.21131307770554E-005</v>
      </c>
      <c r="N104" s="5" t="n">
        <f aca="false">IFERROR(IF(H$4=0,"",H104/H$4),"")</f>
        <v>2.91794022599447E-005</v>
      </c>
    </row>
    <row r="105" customFormat="false" ht="15" hidden="false" customHeight="false" outlineLevel="0" collapsed="false">
      <c r="A105" s="0" t="s">
        <v>644</v>
      </c>
      <c r="B105" s="0" t="s">
        <v>444</v>
      </c>
      <c r="C105" s="0" t="n">
        <v>1459</v>
      </c>
      <c r="D105" s="0" t="n">
        <v>507</v>
      </c>
      <c r="E105" s="0" t="n">
        <v>952</v>
      </c>
      <c r="F105" s="0" t="n">
        <v>69</v>
      </c>
      <c r="G105" s="0" t="n">
        <v>34</v>
      </c>
      <c r="H105" s="0" t="n">
        <v>35</v>
      </c>
      <c r="I105" s="5" t="n">
        <f aca="false">IFERROR(IF(C$4=0,"",C105/C$4),"")</f>
        <v>0.000360762670583377</v>
      </c>
      <c r="J105" s="5" t="n">
        <f aca="false">IFERROR(IF(D$4=0,"",D105/D$4),"")</f>
        <v>0.000256377063405537</v>
      </c>
      <c r="K105" s="5" t="n">
        <f aca="false">IFERROR(IF(E$4=0,"",E105/E$4),"")</f>
        <v>0.00046064798461668</v>
      </c>
      <c r="L105" s="5" t="n">
        <f aca="false">IFERROR(IF(F$4=0,"",F105/F$4),"")</f>
        <v>0.00012648992296947</v>
      </c>
      <c r="M105" s="5" t="n">
        <f aca="false">IFERROR(IF(G$4=0,"",G105/G$4),"")</f>
        <v>0.000125307741069981</v>
      </c>
      <c r="N105" s="5" t="n">
        <f aca="false">IFERROR(IF(H$4=0,"",H105/H$4),"")</f>
        <v>0.000127659884887258</v>
      </c>
    </row>
    <row r="107" customFormat="false" ht="15" hidden="false" customHeight="false" outlineLevel="0" collapsed="false">
      <c r="A107" s="6" t="s">
        <v>645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23" min="3" style="0" width="16"/>
  </cols>
  <sheetData>
    <row r="1" customFormat="false" ht="15" hidden="false" customHeight="false" outlineLevel="0" collapsed="false">
      <c r="A1" s="2" t="s">
        <v>1583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469</v>
      </c>
      <c r="D3" s="3" t="s">
        <v>470</v>
      </c>
      <c r="E3" s="3" t="s">
        <v>471</v>
      </c>
      <c r="F3" s="3" t="s">
        <v>1584</v>
      </c>
      <c r="G3" s="3" t="s">
        <v>1585</v>
      </c>
      <c r="H3" s="3" t="s">
        <v>1586</v>
      </c>
      <c r="I3" s="3" t="s">
        <v>1587</v>
      </c>
      <c r="J3" s="3" t="s">
        <v>1588</v>
      </c>
      <c r="K3" s="3" t="s">
        <v>1589</v>
      </c>
      <c r="L3" s="3" t="s">
        <v>1590</v>
      </c>
      <c r="M3" s="3" t="s">
        <v>1591</v>
      </c>
      <c r="N3" s="3" t="s">
        <v>1592</v>
      </c>
      <c r="O3" s="3" t="s">
        <v>1593</v>
      </c>
      <c r="P3" s="3" t="s">
        <v>1594</v>
      </c>
      <c r="Q3" s="3" t="s">
        <v>1595</v>
      </c>
      <c r="R3" s="3" t="s">
        <v>1596</v>
      </c>
      <c r="S3" s="3" t="s">
        <v>1597</v>
      </c>
      <c r="T3" s="3" t="s">
        <v>1598</v>
      </c>
      <c r="U3" s="3" t="s">
        <v>1599</v>
      </c>
      <c r="V3" s="3" t="s">
        <v>1600</v>
      </c>
      <c r="W3" s="3" t="s">
        <v>1601</v>
      </c>
      <c r="X3" s="4" t="s">
        <v>475</v>
      </c>
      <c r="Y3" s="4" t="s">
        <v>476</v>
      </c>
      <c r="Z3" s="4" t="s">
        <v>477</v>
      </c>
      <c r="AA3" s="4" t="s">
        <v>1602</v>
      </c>
      <c r="AB3" s="4" t="s">
        <v>1603</v>
      </c>
      <c r="AC3" s="4" t="s">
        <v>1604</v>
      </c>
      <c r="AD3" s="4" t="s">
        <v>1605</v>
      </c>
      <c r="AE3" s="4" t="s">
        <v>1606</v>
      </c>
      <c r="AF3" s="4" t="s">
        <v>1607</v>
      </c>
      <c r="AG3" s="4" t="s">
        <v>1608</v>
      </c>
      <c r="AH3" s="4" t="s">
        <v>1609</v>
      </c>
      <c r="AI3" s="4" t="s">
        <v>1610</v>
      </c>
      <c r="AJ3" s="4" t="s">
        <v>1611</v>
      </c>
      <c r="AK3" s="4" t="s">
        <v>1612</v>
      </c>
      <c r="AL3" s="4" t="s">
        <v>1613</v>
      </c>
      <c r="AM3" s="4" t="s">
        <v>1614</v>
      </c>
      <c r="AN3" s="4" t="s">
        <v>1615</v>
      </c>
      <c r="AO3" s="4" t="s">
        <v>1616</v>
      </c>
      <c r="AP3" s="4" t="s">
        <v>1617</v>
      </c>
      <c r="AQ3" s="4" t="s">
        <v>1618</v>
      </c>
      <c r="AR3" s="4" t="s">
        <v>1619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3334100</v>
      </c>
      <c r="D4" s="0" t="n">
        <v>1597200</v>
      </c>
      <c r="E4" s="0" t="n">
        <v>1736900</v>
      </c>
      <c r="F4" s="0" t="n">
        <v>664000</v>
      </c>
      <c r="G4" s="0" t="n">
        <v>279300</v>
      </c>
      <c r="H4" s="0" t="n">
        <v>384700</v>
      </c>
      <c r="I4" s="0" t="n">
        <v>487800</v>
      </c>
      <c r="J4" s="0" t="n">
        <v>223100</v>
      </c>
      <c r="K4" s="0" t="n">
        <v>264700</v>
      </c>
      <c r="L4" s="0" t="n">
        <v>369400</v>
      </c>
      <c r="M4" s="0" t="n">
        <v>195700</v>
      </c>
      <c r="N4" s="0" t="n">
        <v>173800</v>
      </c>
      <c r="O4" s="0" t="n">
        <v>339000</v>
      </c>
      <c r="P4" s="0" t="n">
        <v>197200</v>
      </c>
      <c r="Q4" s="0" t="n">
        <v>141800</v>
      </c>
      <c r="R4" s="0" t="n">
        <v>251700</v>
      </c>
      <c r="S4" s="0" t="n">
        <v>106300</v>
      </c>
      <c r="T4" s="0" t="n">
        <v>145400</v>
      </c>
      <c r="U4" s="0" t="n">
        <v>1222200</v>
      </c>
      <c r="V4" s="0" t="n">
        <v>595600</v>
      </c>
      <c r="W4" s="0" t="n">
        <v>626600</v>
      </c>
      <c r="X4" s="5" t="n">
        <f aca="false">IFERROR(IF(C$4=0,"",C4/C$4),"")</f>
        <v>1</v>
      </c>
      <c r="Y4" s="5" t="n">
        <f aca="false">IFERROR(IF(D$4=0,"",D4/D$4),"")</f>
        <v>1</v>
      </c>
      <c r="Z4" s="5" t="n">
        <f aca="false">IFERROR(IF(E$4=0,"",E4/E$4),"")</f>
        <v>1</v>
      </c>
      <c r="AA4" s="5" t="n">
        <f aca="false">IFERROR(IF(F$4=0,"",F4/F$4),"")</f>
        <v>1</v>
      </c>
      <c r="AB4" s="5" t="n">
        <f aca="false">IFERROR(IF(G$4=0,"",G4/G$4),"")</f>
        <v>1</v>
      </c>
      <c r="AC4" s="5" t="n">
        <f aca="false">IFERROR(IF(H$4=0,"",H4/H$4),"")</f>
        <v>1</v>
      </c>
      <c r="AD4" s="5" t="n">
        <f aca="false">IFERROR(IF(I$4=0,"",I4/I$4),"")</f>
        <v>1</v>
      </c>
      <c r="AE4" s="5" t="n">
        <f aca="false">IFERROR(IF(J$4=0,"",J4/J$4),"")</f>
        <v>1</v>
      </c>
      <c r="AF4" s="5" t="n">
        <f aca="false">IFERROR(IF(K$4=0,"",K4/K$4),"")</f>
        <v>1</v>
      </c>
      <c r="AG4" s="5" t="n">
        <f aca="false">IFERROR(IF(L$4=0,"",L4/L$4),"")</f>
        <v>1</v>
      </c>
      <c r="AH4" s="5" t="n">
        <f aca="false">IFERROR(IF(M$4=0,"",M4/M$4),"")</f>
        <v>1</v>
      </c>
      <c r="AI4" s="5" t="n">
        <f aca="false">IFERROR(IF(N$4=0,"",N4/N$4),"")</f>
        <v>1</v>
      </c>
      <c r="AJ4" s="5" t="n">
        <f aca="false">IFERROR(IF(O$4=0,"",O4/O$4),"")</f>
        <v>1</v>
      </c>
      <c r="AK4" s="5" t="n">
        <f aca="false">IFERROR(IF(P$4=0,"",P4/P$4),"")</f>
        <v>1</v>
      </c>
      <c r="AL4" s="5" t="n">
        <f aca="false">IFERROR(IF(Q$4=0,"",Q4/Q$4),"")</f>
        <v>1</v>
      </c>
      <c r="AM4" s="5" t="n">
        <f aca="false">IFERROR(IF(R$4=0,"",R4/R$4),"")</f>
        <v>1</v>
      </c>
      <c r="AN4" s="5" t="n">
        <f aca="false">IFERROR(IF(S$4=0,"",S4/S$4),"")</f>
        <v>1</v>
      </c>
      <c r="AO4" s="5" t="n">
        <f aca="false">IFERROR(IF(T$4=0,"",T4/T$4),"")</f>
        <v>1</v>
      </c>
      <c r="AP4" s="5" t="n">
        <f aca="false">IFERROR(IF(U$4=0,"",U4/U$4),"")</f>
        <v>1</v>
      </c>
      <c r="AQ4" s="5" t="n">
        <f aca="false">IFERROR(IF(V$4=0,"",V4/V$4),"")</f>
        <v>1</v>
      </c>
      <c r="AR4" s="5" t="n">
        <f aca="false">IFERROR(IF(W$4=0,"",W4/W$4),"")</f>
        <v>1</v>
      </c>
    </row>
    <row r="5" customFormat="false" ht="15" hidden="false" customHeight="false" outlineLevel="0" collapsed="false">
      <c r="A5" s="0" t="s">
        <v>1505</v>
      </c>
      <c r="B5" s="0" t="s">
        <v>444</v>
      </c>
      <c r="C5" s="0" t="n">
        <v>781700</v>
      </c>
      <c r="D5" s="0" t="n">
        <v>391000</v>
      </c>
      <c r="E5" s="0" t="n">
        <v>390700</v>
      </c>
      <c r="F5" s="0" t="n">
        <v>107500</v>
      </c>
      <c r="G5" s="0" t="n">
        <v>49200</v>
      </c>
      <c r="H5" s="0" t="n">
        <v>58200</v>
      </c>
      <c r="I5" s="0" t="n">
        <v>86500</v>
      </c>
      <c r="J5" s="0" t="n">
        <v>42000</v>
      </c>
      <c r="K5" s="0" t="n">
        <v>44500</v>
      </c>
      <c r="L5" s="0" t="n">
        <v>65700</v>
      </c>
      <c r="M5" s="0" t="n">
        <v>33300</v>
      </c>
      <c r="N5" s="0" t="n">
        <v>32400</v>
      </c>
      <c r="O5" s="0" t="n">
        <v>78900</v>
      </c>
      <c r="P5" s="0" t="n">
        <v>47800</v>
      </c>
      <c r="Q5" s="0" t="n">
        <v>31100</v>
      </c>
      <c r="R5" s="0" t="n">
        <v>56900</v>
      </c>
      <c r="S5" s="0" t="n">
        <v>24000</v>
      </c>
      <c r="T5" s="0" t="n">
        <v>33000</v>
      </c>
      <c r="U5" s="0" t="n">
        <v>386200</v>
      </c>
      <c r="V5" s="0" t="n">
        <v>194700</v>
      </c>
      <c r="W5" s="0" t="n">
        <v>191500</v>
      </c>
      <c r="X5" s="5" t="n">
        <f aca="false">IFERROR(IF(C$4=0,"",C5/C$4),"")</f>
        <v>0.234456075102726</v>
      </c>
      <c r="Y5" s="5" t="n">
        <f aca="false">IFERROR(IF(D$4=0,"",D5/D$4),"")</f>
        <v>0.244803405960431</v>
      </c>
      <c r="Z5" s="5" t="n">
        <f aca="false">IFERROR(IF(E$4=0,"",E5/E$4),"")</f>
        <v>0.224940986815591</v>
      </c>
      <c r="AA5" s="5" t="n">
        <f aca="false">IFERROR(IF(F$4=0,"",F5/F$4),"")</f>
        <v>0.161897590361446</v>
      </c>
      <c r="AB5" s="5" t="n">
        <f aca="false">IFERROR(IF(G$4=0,"",G5/G$4),"")</f>
        <v>0.176154672395274</v>
      </c>
      <c r="AC5" s="5" t="n">
        <f aca="false">IFERROR(IF(H$4=0,"",H5/H$4),"")</f>
        <v>0.151286716922277</v>
      </c>
      <c r="AD5" s="5" t="n">
        <f aca="false">IFERROR(IF(I$4=0,"",I5/I$4),"")</f>
        <v>0.177326773267733</v>
      </c>
      <c r="AE5" s="5" t="n">
        <f aca="false">IFERROR(IF(J$4=0,"",J5/J$4),"")</f>
        <v>0.188256387270282</v>
      </c>
      <c r="AF5" s="5" t="n">
        <f aca="false">IFERROR(IF(K$4=0,"",K5/K$4),"")</f>
        <v>0.1681148469966</v>
      </c>
      <c r="AG5" s="5" t="n">
        <f aca="false">IFERROR(IF(L$4=0,"",L5/L$4),"")</f>
        <v>0.177855982674607</v>
      </c>
      <c r="AH5" s="5" t="n">
        <f aca="false">IFERROR(IF(M$4=0,"",M5/M$4),"")</f>
        <v>0.170158405723045</v>
      </c>
      <c r="AI5" s="5" t="n">
        <f aca="false">IFERROR(IF(N$4=0,"",N5/N$4),"")</f>
        <v>0.186421173762946</v>
      </c>
      <c r="AJ5" s="5" t="n">
        <f aca="false">IFERROR(IF(O$4=0,"",O5/O$4),"")</f>
        <v>0.232743362831858</v>
      </c>
      <c r="AK5" s="5" t="n">
        <f aca="false">IFERROR(IF(P$4=0,"",P5/P$4),"")</f>
        <v>0.242393509127789</v>
      </c>
      <c r="AL5" s="5" t="n">
        <f aca="false">IFERROR(IF(Q$4=0,"",Q5/Q$4),"")</f>
        <v>0.219322990126939</v>
      </c>
      <c r="AM5" s="5" t="n">
        <f aca="false">IFERROR(IF(R$4=0,"",R5/R$4),"")</f>
        <v>0.22606277314263</v>
      </c>
      <c r="AN5" s="5" t="n">
        <f aca="false">IFERROR(IF(S$4=0,"",S5/S$4),"")</f>
        <v>0.225776105362183</v>
      </c>
      <c r="AO5" s="5" t="n">
        <f aca="false">IFERROR(IF(T$4=0,"",T5/T$4),"")</f>
        <v>0.226960110041265</v>
      </c>
      <c r="AP5" s="5" t="n">
        <f aca="false">IFERROR(IF(U$4=0,"",U5/U$4),"")</f>
        <v>0.315987563410244</v>
      </c>
      <c r="AQ5" s="5" t="n">
        <f aca="false">IFERROR(IF(V$4=0,"",V5/V$4),"")</f>
        <v>0.326897246474144</v>
      </c>
      <c r="AR5" s="5" t="n">
        <f aca="false">IFERROR(IF(W$4=0,"",W5/W$4),"")</f>
        <v>0.305617618895627</v>
      </c>
    </row>
    <row r="6" customFormat="false" ht="15" hidden="false" customHeight="false" outlineLevel="0" collapsed="false">
      <c r="A6" s="0" t="s">
        <v>1506</v>
      </c>
      <c r="B6" s="0" t="s">
        <v>444</v>
      </c>
      <c r="C6" s="0" t="n">
        <v>2552400</v>
      </c>
      <c r="D6" s="0" t="n">
        <v>1206300</v>
      </c>
      <c r="E6" s="0" t="n">
        <v>1346200</v>
      </c>
      <c r="F6" s="0" t="n">
        <v>556500</v>
      </c>
      <c r="G6" s="0" t="n">
        <v>230000</v>
      </c>
      <c r="H6" s="0" t="n">
        <v>326500</v>
      </c>
      <c r="I6" s="0" t="n">
        <v>401300</v>
      </c>
      <c r="J6" s="0" t="n">
        <v>181100</v>
      </c>
      <c r="K6" s="0" t="n">
        <v>220200</v>
      </c>
      <c r="L6" s="0" t="n">
        <v>303700</v>
      </c>
      <c r="M6" s="0" t="n">
        <v>162400</v>
      </c>
      <c r="N6" s="0" t="n">
        <v>141300</v>
      </c>
      <c r="O6" s="0" t="n">
        <v>260000</v>
      </c>
      <c r="P6" s="0" t="n">
        <v>149300</v>
      </c>
      <c r="Q6" s="0" t="n">
        <v>110700</v>
      </c>
      <c r="R6" s="0" t="n">
        <v>194800</v>
      </c>
      <c r="S6" s="0" t="n">
        <v>82400</v>
      </c>
      <c r="T6" s="0" t="n">
        <v>112400</v>
      </c>
      <c r="U6" s="0" t="n">
        <v>836100</v>
      </c>
      <c r="V6" s="0" t="n">
        <v>400900</v>
      </c>
      <c r="W6" s="0" t="n">
        <v>435100</v>
      </c>
      <c r="X6" s="5" t="n">
        <f aca="false">IFERROR(IF(C$4=0,"",C6/C$4),"")</f>
        <v>0.765543924897274</v>
      </c>
      <c r="Y6" s="5" t="n">
        <f aca="false">IFERROR(IF(D$4=0,"",D6/D$4),"")</f>
        <v>0.755259203606311</v>
      </c>
      <c r="Z6" s="5" t="n">
        <f aca="false">IFERROR(IF(E$4=0,"",E6/E$4),"")</f>
        <v>0.775059013184409</v>
      </c>
      <c r="AA6" s="5" t="n">
        <f aca="false">IFERROR(IF(F$4=0,"",F6/F$4),"")</f>
        <v>0.838102409638554</v>
      </c>
      <c r="AB6" s="5" t="n">
        <f aca="false">IFERROR(IF(G$4=0,"",G6/G$4),"")</f>
        <v>0.823487289652703</v>
      </c>
      <c r="AC6" s="5" t="n">
        <f aca="false">IFERROR(IF(H$4=0,"",H6/H$4),"")</f>
        <v>0.848713283077723</v>
      </c>
      <c r="AD6" s="5" t="n">
        <f aca="false">IFERROR(IF(I$4=0,"",I6/I$4),"")</f>
        <v>0.822673226732267</v>
      </c>
      <c r="AE6" s="5" t="n">
        <f aca="false">IFERROR(IF(J$4=0,"",J6/J$4),"")</f>
        <v>0.811743612729718</v>
      </c>
      <c r="AF6" s="5" t="n">
        <f aca="false">IFERROR(IF(K$4=0,"",K6/K$4),"")</f>
        <v>0.8318851530034</v>
      </c>
      <c r="AG6" s="5" t="n">
        <f aca="false">IFERROR(IF(L$4=0,"",L6/L$4),"")</f>
        <v>0.822144017325393</v>
      </c>
      <c r="AH6" s="5" t="n">
        <f aca="false">IFERROR(IF(M$4=0,"",M6/M$4),"")</f>
        <v>0.829841594276955</v>
      </c>
      <c r="AI6" s="5" t="n">
        <f aca="false">IFERROR(IF(N$4=0,"",N6/N$4),"")</f>
        <v>0.813003452243959</v>
      </c>
      <c r="AJ6" s="5" t="n">
        <f aca="false">IFERROR(IF(O$4=0,"",O6/O$4),"")</f>
        <v>0.766961651917404</v>
      </c>
      <c r="AK6" s="5" t="n">
        <f aca="false">IFERROR(IF(P$4=0,"",P6/P$4),"")</f>
        <v>0.75709939148073</v>
      </c>
      <c r="AL6" s="5" t="n">
        <f aca="false">IFERROR(IF(Q$4=0,"",Q6/Q$4),"")</f>
        <v>0.780677009873061</v>
      </c>
      <c r="AM6" s="5" t="n">
        <f aca="false">IFERROR(IF(R$4=0,"",R6/R$4),"")</f>
        <v>0.77393722685737</v>
      </c>
      <c r="AN6" s="5" t="n">
        <f aca="false">IFERROR(IF(S$4=0,"",S6/S$4),"")</f>
        <v>0.77516462841016</v>
      </c>
      <c r="AO6" s="5" t="n">
        <f aca="false">IFERROR(IF(T$4=0,"",T6/T$4),"")</f>
        <v>0.773039889958735</v>
      </c>
      <c r="AP6" s="5" t="n">
        <f aca="false">IFERROR(IF(U$4=0,"",U6/U$4),"")</f>
        <v>0.684094256259205</v>
      </c>
      <c r="AQ6" s="5" t="n">
        <f aca="false">IFERROR(IF(V$4=0,"",V6/V$4),"")</f>
        <v>0.673102753525856</v>
      </c>
      <c r="AR6" s="5" t="n">
        <f aca="false">IFERROR(IF(W$4=0,"",W6/W$4),"")</f>
        <v>0.694382381104373</v>
      </c>
    </row>
    <row r="7" customFormat="false" ht="15" hidden="false" customHeight="false" outlineLevel="0" collapsed="false">
      <c r="A7" s="0" t="s">
        <v>1507</v>
      </c>
      <c r="B7" s="0" t="s">
        <v>444</v>
      </c>
      <c r="C7" s="0" t="n">
        <v>1048600</v>
      </c>
      <c r="D7" s="0" t="n">
        <v>500400</v>
      </c>
      <c r="E7" s="0" t="n">
        <v>548200</v>
      </c>
      <c r="F7" s="0" t="n">
        <v>281500</v>
      </c>
      <c r="G7" s="0" t="n">
        <v>120700</v>
      </c>
      <c r="H7" s="0" t="n">
        <v>160700</v>
      </c>
      <c r="I7" s="0" t="n">
        <v>175600</v>
      </c>
      <c r="J7" s="0" t="n">
        <v>83200</v>
      </c>
      <c r="K7" s="0" t="n">
        <v>92400</v>
      </c>
      <c r="L7" s="0" t="n">
        <v>111300</v>
      </c>
      <c r="M7" s="0" t="n">
        <v>57700</v>
      </c>
      <c r="N7" s="0" t="n">
        <v>53600</v>
      </c>
      <c r="O7" s="0" t="n">
        <v>97100</v>
      </c>
      <c r="P7" s="0" t="n">
        <v>58100</v>
      </c>
      <c r="Q7" s="0" t="n">
        <v>39000</v>
      </c>
      <c r="R7" s="0" t="n">
        <v>82000</v>
      </c>
      <c r="S7" s="0" t="n">
        <v>33200</v>
      </c>
      <c r="T7" s="0" t="n">
        <v>48800</v>
      </c>
      <c r="U7" s="0" t="n">
        <v>301100</v>
      </c>
      <c r="V7" s="0" t="n">
        <v>147400</v>
      </c>
      <c r="W7" s="0" t="n">
        <v>153700</v>
      </c>
      <c r="X7" s="5" t="n">
        <f aca="false">IFERROR(IF(C$4=0,"",C7/C$4),"")</f>
        <v>0.314507663237455</v>
      </c>
      <c r="Y7" s="5" t="n">
        <f aca="false">IFERROR(IF(D$4=0,"",D7/D$4),"")</f>
        <v>0.313298271975958</v>
      </c>
      <c r="Z7" s="5" t="n">
        <f aca="false">IFERROR(IF(E$4=0,"",E7/E$4),"")</f>
        <v>0.315619782370891</v>
      </c>
      <c r="AA7" s="5" t="n">
        <f aca="false">IFERROR(IF(F$4=0,"",F7/F$4),"")</f>
        <v>0.42394578313253</v>
      </c>
      <c r="AB7" s="5" t="n">
        <f aca="false">IFERROR(IF(G$4=0,"",G7/G$4),"")</f>
        <v>0.432151808091658</v>
      </c>
      <c r="AC7" s="5" t="n">
        <f aca="false">IFERROR(IF(H$4=0,"",H7/H$4),"")</f>
        <v>0.41772809981804</v>
      </c>
      <c r="AD7" s="5" t="n">
        <f aca="false">IFERROR(IF(I$4=0,"",I7/I$4),"")</f>
        <v>0.359983599835998</v>
      </c>
      <c r="AE7" s="5" t="n">
        <f aca="false">IFERROR(IF(J$4=0,"",J7/J$4),"")</f>
        <v>0.372926938592559</v>
      </c>
      <c r="AF7" s="5" t="n">
        <f aca="false">IFERROR(IF(K$4=0,"",K7/K$4),"")</f>
        <v>0.349074423876086</v>
      </c>
      <c r="AG7" s="5" t="n">
        <f aca="false">IFERROR(IF(L$4=0,"",L7/L$4),"")</f>
        <v>0.301299404439632</v>
      </c>
      <c r="AH7" s="5" t="n">
        <f aca="false">IFERROR(IF(M$4=0,"",M7/M$4),"")</f>
        <v>0.294839039345938</v>
      </c>
      <c r="AI7" s="5" t="n">
        <f aca="false">IFERROR(IF(N$4=0,"",N7/N$4),"")</f>
        <v>0.308400460299195</v>
      </c>
      <c r="AJ7" s="5" t="n">
        <f aca="false">IFERROR(IF(O$4=0,"",O7/O$4),"")</f>
        <v>0.286430678466077</v>
      </c>
      <c r="AK7" s="5" t="n">
        <f aca="false">IFERROR(IF(P$4=0,"",P7/P$4),"")</f>
        <v>0.294624746450304</v>
      </c>
      <c r="AL7" s="5" t="n">
        <f aca="false">IFERROR(IF(Q$4=0,"",Q7/Q$4),"")</f>
        <v>0.275035260930889</v>
      </c>
      <c r="AM7" s="5" t="n">
        <f aca="false">IFERROR(IF(R$4=0,"",R7/R$4),"")</f>
        <v>0.325784664282876</v>
      </c>
      <c r="AN7" s="5" t="n">
        <f aca="false">IFERROR(IF(S$4=0,"",S7/S$4),"")</f>
        <v>0.312323612417686</v>
      </c>
      <c r="AO7" s="5" t="n">
        <f aca="false">IFERROR(IF(T$4=0,"",T7/T$4),"")</f>
        <v>0.335625859697387</v>
      </c>
      <c r="AP7" s="5" t="n">
        <f aca="false">IFERROR(IF(U$4=0,"",U7/U$4),"")</f>
        <v>0.24635902470954</v>
      </c>
      <c r="AQ7" s="5" t="n">
        <f aca="false">IFERROR(IF(V$4=0,"",V7/V$4),"")</f>
        <v>0.247481531229013</v>
      </c>
      <c r="AR7" s="5" t="n">
        <f aca="false">IFERROR(IF(W$4=0,"",W7/W$4),"")</f>
        <v>0.245292052345994</v>
      </c>
    </row>
    <row r="8" customFormat="false" ht="15" hidden="false" customHeight="false" outlineLevel="0" collapsed="false">
      <c r="A8" s="0" t="s">
        <v>1508</v>
      </c>
      <c r="B8" s="0" t="s">
        <v>444</v>
      </c>
      <c r="C8" s="0" t="n">
        <v>251700</v>
      </c>
      <c r="D8" s="0" t="n">
        <v>122700</v>
      </c>
      <c r="E8" s="0" t="n">
        <v>129000</v>
      </c>
      <c r="F8" s="0" t="n">
        <v>85100</v>
      </c>
      <c r="G8" s="0" t="n">
        <v>37300</v>
      </c>
      <c r="H8" s="0" t="n">
        <v>47800</v>
      </c>
      <c r="I8" s="0" t="n">
        <v>36600</v>
      </c>
      <c r="J8" s="0" t="n">
        <v>18400</v>
      </c>
      <c r="K8" s="0" t="n">
        <v>18200</v>
      </c>
      <c r="L8" s="0" t="n">
        <v>27300</v>
      </c>
      <c r="M8" s="0" t="n">
        <v>14600</v>
      </c>
      <c r="N8" s="0" t="n">
        <v>12700</v>
      </c>
      <c r="O8" s="0" t="n">
        <v>22800</v>
      </c>
      <c r="P8" s="0" t="n">
        <v>13200</v>
      </c>
      <c r="Q8" s="0" t="n">
        <v>9600</v>
      </c>
      <c r="R8" s="0" t="n">
        <v>15200</v>
      </c>
      <c r="S8" s="0" t="n">
        <v>6900</v>
      </c>
      <c r="T8" s="0" t="n">
        <v>8300</v>
      </c>
      <c r="U8" s="0" t="n">
        <v>64700</v>
      </c>
      <c r="V8" s="0" t="n">
        <v>32300</v>
      </c>
      <c r="W8" s="0" t="n">
        <v>32500</v>
      </c>
      <c r="X8" s="5" t="n">
        <f aca="false">IFERROR(IF(C$4=0,"",C8/C$4),"")</f>
        <v>0.0754926366935605</v>
      </c>
      <c r="Y8" s="5" t="n">
        <f aca="false">IFERROR(IF(D$4=0,"",D8/D$4),"")</f>
        <v>0.0768219383921863</v>
      </c>
      <c r="Z8" s="5" t="n">
        <f aca="false">IFERROR(IF(E$4=0,"",E8/E$4),"")</f>
        <v>0.074270251597674</v>
      </c>
      <c r="AA8" s="5" t="n">
        <f aca="false">IFERROR(IF(F$4=0,"",F8/F$4),"")</f>
        <v>0.12816265060241</v>
      </c>
      <c r="AB8" s="5" t="n">
        <f aca="false">IFERROR(IF(G$4=0,"",G8/G$4),"")</f>
        <v>0.133548156104547</v>
      </c>
      <c r="AC8" s="5" t="n">
        <f aca="false">IFERROR(IF(H$4=0,"",H8/H$4),"")</f>
        <v>0.124252664413829</v>
      </c>
      <c r="AD8" s="5" t="n">
        <f aca="false">IFERROR(IF(I$4=0,"",I8/I$4),"")</f>
        <v>0.0750307503075031</v>
      </c>
      <c r="AE8" s="5" t="n">
        <f aca="false">IFERROR(IF(J$4=0,"",J8/J$4),"")</f>
        <v>0.0824742268041237</v>
      </c>
      <c r="AF8" s="5" t="n">
        <f aca="false">IFERROR(IF(K$4=0,"",K8/K$4),"")</f>
        <v>0.0687570834907442</v>
      </c>
      <c r="AG8" s="5" t="n">
        <f aca="false">IFERROR(IF(L$4=0,"",L8/L$4),"")</f>
        <v>0.0739036275040606</v>
      </c>
      <c r="AH8" s="5" t="n">
        <f aca="false">IFERROR(IF(M$4=0,"",M8/M$4),"")</f>
        <v>0.0746039856923863</v>
      </c>
      <c r="AI8" s="5" t="n">
        <f aca="false">IFERROR(IF(N$4=0,"",N8/N$4),"")</f>
        <v>0.07307249712313</v>
      </c>
      <c r="AJ8" s="5" t="n">
        <f aca="false">IFERROR(IF(O$4=0,"",O8/O$4),"")</f>
        <v>0.0672566371681416</v>
      </c>
      <c r="AK8" s="5" t="n">
        <f aca="false">IFERROR(IF(P$4=0,"",P8/P$4),"")</f>
        <v>0.0669371196754564</v>
      </c>
      <c r="AL8" s="5" t="n">
        <f aca="false">IFERROR(IF(Q$4=0,"",Q8/Q$4),"")</f>
        <v>0.0677009873060649</v>
      </c>
      <c r="AM8" s="5" t="n">
        <f aca="false">IFERROR(IF(R$4=0,"",R8/R$4),"")</f>
        <v>0.0603893524036551</v>
      </c>
      <c r="AN8" s="5" t="n">
        <f aca="false">IFERROR(IF(S$4=0,"",S8/S$4),"")</f>
        <v>0.0649106302916275</v>
      </c>
      <c r="AO8" s="5" t="n">
        <f aca="false">IFERROR(IF(T$4=0,"",T8/T$4),"")</f>
        <v>0.0570839064649243</v>
      </c>
      <c r="AP8" s="5" t="n">
        <f aca="false">IFERROR(IF(U$4=0,"",U8/U$4),"")</f>
        <v>0.0529373261332024</v>
      </c>
      <c r="AQ8" s="5" t="n">
        <f aca="false">IFERROR(IF(V$4=0,"",V8/V$4),"")</f>
        <v>0.0542310275352586</v>
      </c>
      <c r="AR8" s="5" t="n">
        <f aca="false">IFERROR(IF(W$4=0,"",W8/W$4),"")</f>
        <v>0.0518672199170125</v>
      </c>
    </row>
    <row r="9" customFormat="false" ht="15" hidden="false" customHeight="false" outlineLevel="0" collapsed="false">
      <c r="A9" s="0" t="s">
        <v>1509</v>
      </c>
      <c r="B9" s="0" t="s">
        <v>444</v>
      </c>
      <c r="C9" s="0" t="n">
        <v>494100</v>
      </c>
      <c r="D9" s="0" t="n">
        <v>239400</v>
      </c>
      <c r="E9" s="0" t="n">
        <v>254700</v>
      </c>
      <c r="F9" s="0" t="n">
        <v>113900</v>
      </c>
      <c r="G9" s="0" t="n">
        <v>46800</v>
      </c>
      <c r="H9" s="0" t="n">
        <v>67000</v>
      </c>
      <c r="I9" s="0" t="n">
        <v>99200</v>
      </c>
      <c r="J9" s="0" t="n">
        <v>44300</v>
      </c>
      <c r="K9" s="0" t="n">
        <v>54900</v>
      </c>
      <c r="L9" s="0" t="n">
        <v>96600</v>
      </c>
      <c r="M9" s="0" t="n">
        <v>57600</v>
      </c>
      <c r="N9" s="0" t="n">
        <v>39100</v>
      </c>
      <c r="O9" s="0" t="n">
        <v>77900</v>
      </c>
      <c r="P9" s="0" t="n">
        <v>42300</v>
      </c>
      <c r="Q9" s="0" t="n">
        <v>35500</v>
      </c>
      <c r="R9" s="0" t="n">
        <v>33800</v>
      </c>
      <c r="S9" s="0" t="n">
        <v>14700</v>
      </c>
      <c r="T9" s="0" t="n">
        <v>19100</v>
      </c>
      <c r="U9" s="0" t="n">
        <v>72800</v>
      </c>
      <c r="V9" s="0" t="n">
        <v>33700</v>
      </c>
      <c r="W9" s="0" t="n">
        <v>39100</v>
      </c>
      <c r="X9" s="5" t="n">
        <f aca="false">IFERROR(IF(C$4=0,"",C9/C$4),"")</f>
        <v>0.148195914939564</v>
      </c>
      <c r="Y9" s="5" t="n">
        <f aca="false">IFERROR(IF(D$4=0,"",D9/D$4),"")</f>
        <v>0.149887302779865</v>
      </c>
      <c r="Z9" s="5" t="n">
        <f aca="false">IFERROR(IF(E$4=0,"",E9/E$4),"")</f>
        <v>0.14664056652657</v>
      </c>
      <c r="AA9" s="5" t="n">
        <f aca="false">IFERROR(IF(F$4=0,"",F9/F$4),"")</f>
        <v>0.171536144578313</v>
      </c>
      <c r="AB9" s="5" t="n">
        <f aca="false">IFERROR(IF(G$4=0,"",G9/G$4),"")</f>
        <v>0.167561761546724</v>
      </c>
      <c r="AC9" s="5" t="n">
        <f aca="false">IFERROR(IF(H$4=0,"",H9/H$4),"")</f>
        <v>0.174161684429426</v>
      </c>
      <c r="AD9" s="5" t="n">
        <f aca="false">IFERROR(IF(I$4=0,"",I9/I$4),"")</f>
        <v>0.203362033620336</v>
      </c>
      <c r="AE9" s="5" t="n">
        <f aca="false">IFERROR(IF(J$4=0,"",J9/J$4),"")</f>
        <v>0.198565665620798</v>
      </c>
      <c r="AF9" s="5" t="n">
        <f aca="false">IFERROR(IF(K$4=0,"",K9/K$4),"")</f>
        <v>0.207404608991311</v>
      </c>
      <c r="AG9" s="5" t="n">
        <f aca="false">IFERROR(IF(L$4=0,"",L9/L$4),"")</f>
        <v>0.261505143475907</v>
      </c>
      <c r="AH9" s="5" t="n">
        <f aca="false">IFERROR(IF(M$4=0,"",M9/M$4),"")</f>
        <v>0.294328053142565</v>
      </c>
      <c r="AI9" s="5" t="n">
        <f aca="false">IFERROR(IF(N$4=0,"",N9/N$4),"")</f>
        <v>0.224971231300345</v>
      </c>
      <c r="AJ9" s="5" t="n">
        <f aca="false">IFERROR(IF(O$4=0,"",O9/O$4),"")</f>
        <v>0.229793510324484</v>
      </c>
      <c r="AK9" s="5" t="n">
        <f aca="false">IFERROR(IF(P$4=0,"",P9/P$4),"")</f>
        <v>0.214503042596349</v>
      </c>
      <c r="AL9" s="5" t="n">
        <f aca="false">IFERROR(IF(Q$4=0,"",Q9/Q$4),"")</f>
        <v>0.250352609308886</v>
      </c>
      <c r="AM9" s="5" t="n">
        <f aca="false">IFERROR(IF(R$4=0,"",R9/R$4),"")</f>
        <v>0.134286849423917</v>
      </c>
      <c r="AN9" s="5" t="n">
        <f aca="false">IFERROR(IF(S$4=0,"",S9/S$4),"")</f>
        <v>0.138287864534337</v>
      </c>
      <c r="AO9" s="5" t="n">
        <f aca="false">IFERROR(IF(T$4=0,"",T9/T$4),"")</f>
        <v>0.131361760660248</v>
      </c>
      <c r="AP9" s="5" t="n">
        <f aca="false">IFERROR(IF(U$4=0,"",U9/U$4),"")</f>
        <v>0.0595647193585338</v>
      </c>
      <c r="AQ9" s="5" t="n">
        <f aca="false">IFERROR(IF(V$4=0,"",V9/V$4),"")</f>
        <v>0.05658159838818</v>
      </c>
      <c r="AR9" s="5" t="n">
        <f aca="false">IFERROR(IF(W$4=0,"",W9/W$4),"")</f>
        <v>0.0624002553463134</v>
      </c>
    </row>
    <row r="10" customFormat="false" ht="15" hidden="false" customHeight="false" outlineLevel="0" collapsed="false">
      <c r="A10" s="0" t="s">
        <v>1510</v>
      </c>
      <c r="B10" s="0" t="s">
        <v>444</v>
      </c>
      <c r="C10" s="0" t="n">
        <v>173000</v>
      </c>
      <c r="D10" s="0" t="n">
        <v>85500</v>
      </c>
      <c r="E10" s="0" t="n">
        <v>87500</v>
      </c>
      <c r="F10" s="0" t="n">
        <v>21200</v>
      </c>
      <c r="G10" s="0" t="n">
        <v>6800</v>
      </c>
      <c r="H10" s="0" t="n">
        <v>14400</v>
      </c>
      <c r="I10" s="0" t="n">
        <v>20300</v>
      </c>
      <c r="J10" s="0" t="n">
        <v>9800</v>
      </c>
      <c r="K10" s="0" t="n">
        <v>10500</v>
      </c>
      <c r="L10" s="0" t="n">
        <v>19500</v>
      </c>
      <c r="M10" s="0" t="n">
        <v>11000</v>
      </c>
      <c r="N10" s="0" t="n">
        <v>8500</v>
      </c>
      <c r="O10" s="0" t="n">
        <v>11500</v>
      </c>
      <c r="P10" s="0" t="n">
        <v>7500</v>
      </c>
      <c r="Q10" s="0" t="n">
        <v>4000</v>
      </c>
      <c r="R10" s="0" t="n">
        <v>13300</v>
      </c>
      <c r="S10" s="0" t="n">
        <v>8300</v>
      </c>
      <c r="T10" s="0" t="n">
        <v>5100</v>
      </c>
      <c r="U10" s="0" t="n">
        <v>87100</v>
      </c>
      <c r="V10" s="0" t="n">
        <v>42000</v>
      </c>
      <c r="W10" s="0" t="n">
        <v>45100</v>
      </c>
      <c r="X10" s="5" t="n">
        <f aca="false">IFERROR(IF(C$4=0,"",C10/C$4),"")</f>
        <v>0.0518880657448787</v>
      </c>
      <c r="Y10" s="5" t="n">
        <f aca="false">IFERROR(IF(D$4=0,"",D10/D$4),"")</f>
        <v>0.0535311795642374</v>
      </c>
      <c r="Z10" s="5" t="n">
        <f aca="false">IFERROR(IF(E$4=0,"",E10/E$4),"")</f>
        <v>0.0503771086418332</v>
      </c>
      <c r="AA10" s="5" t="n">
        <f aca="false">IFERROR(IF(F$4=0,"",F10/F$4),"")</f>
        <v>0.0319277108433735</v>
      </c>
      <c r="AB10" s="5" t="n">
        <f aca="false">IFERROR(IF(G$4=0,"",G10/G$4),"")</f>
        <v>0.0243465807375582</v>
      </c>
      <c r="AC10" s="5" t="n">
        <f aca="false">IFERROR(IF(H$4=0,"",H10/H$4),"")</f>
        <v>0.0374317650116974</v>
      </c>
      <c r="AD10" s="5" t="n">
        <f aca="false">IFERROR(IF(I$4=0,"",I10/I$4),"")</f>
        <v>0.0416154161541615</v>
      </c>
      <c r="AE10" s="5" t="n">
        <f aca="false">IFERROR(IF(J$4=0,"",J10/J$4),"")</f>
        <v>0.0439264903630659</v>
      </c>
      <c r="AF10" s="5" t="n">
        <f aca="false">IFERROR(IF(K$4=0,"",K10/K$4),"")</f>
        <v>0.0396675481677371</v>
      </c>
      <c r="AG10" s="5" t="n">
        <f aca="false">IFERROR(IF(L$4=0,"",L10/L$4),"")</f>
        <v>0.0527883053600433</v>
      </c>
      <c r="AH10" s="5" t="n">
        <f aca="false">IFERROR(IF(M$4=0,"",M10/M$4),"")</f>
        <v>0.056208482370976</v>
      </c>
      <c r="AI10" s="5" t="n">
        <f aca="false">IFERROR(IF(N$4=0,"",N10/N$4),"")</f>
        <v>0.0489067894131185</v>
      </c>
      <c r="AJ10" s="5" t="n">
        <f aca="false">IFERROR(IF(O$4=0,"",O10/O$4),"")</f>
        <v>0.0339233038348083</v>
      </c>
      <c r="AK10" s="5" t="n">
        <f aca="false">IFERROR(IF(P$4=0,"",P10/P$4),"")</f>
        <v>0.0380324543610548</v>
      </c>
      <c r="AL10" s="5" t="n">
        <f aca="false">IFERROR(IF(Q$4=0,"",Q10/Q$4),"")</f>
        <v>0.0282087447108604</v>
      </c>
      <c r="AM10" s="5" t="n">
        <f aca="false">IFERROR(IF(R$4=0,"",R10/R$4),"")</f>
        <v>0.0528406833531983</v>
      </c>
      <c r="AN10" s="5" t="n">
        <f aca="false">IFERROR(IF(S$4=0,"",S10/S$4),"")</f>
        <v>0.0780809031044215</v>
      </c>
      <c r="AO10" s="5" t="n">
        <f aca="false">IFERROR(IF(T$4=0,"",T10/T$4),"")</f>
        <v>0.0350756533700138</v>
      </c>
      <c r="AP10" s="5" t="n">
        <f aca="false">IFERROR(IF(U$4=0,"",U10/U$4),"")</f>
        <v>0.0712649320896744</v>
      </c>
      <c r="AQ10" s="5" t="n">
        <f aca="false">IFERROR(IF(V$4=0,"",V10/V$4),"")</f>
        <v>0.0705171255876427</v>
      </c>
      <c r="AR10" s="5" t="n">
        <f aca="false">IFERROR(IF(W$4=0,"",W10/W$4),"")</f>
        <v>0.0719757421002234</v>
      </c>
    </row>
    <row r="11" customFormat="false" ht="15" hidden="false" customHeight="false" outlineLevel="0" collapsed="false">
      <c r="A11" s="0" t="s">
        <v>1511</v>
      </c>
      <c r="B11" s="0" t="s">
        <v>444</v>
      </c>
      <c r="C11" s="0" t="n">
        <v>10100</v>
      </c>
      <c r="D11" s="0" t="n">
        <v>4900</v>
      </c>
      <c r="E11" s="0" t="n">
        <v>5100</v>
      </c>
      <c r="F11" s="0" t="n">
        <v>1300</v>
      </c>
      <c r="G11" s="0" t="n">
        <v>300</v>
      </c>
      <c r="H11" s="0" t="n">
        <v>1000</v>
      </c>
      <c r="I11" s="0" t="n">
        <v>1500</v>
      </c>
      <c r="J11" s="0" t="n">
        <v>700</v>
      </c>
      <c r="K11" s="0" t="n">
        <v>800</v>
      </c>
      <c r="L11" s="0" t="n">
        <v>1500</v>
      </c>
      <c r="M11" s="0" t="n">
        <v>800</v>
      </c>
      <c r="N11" s="0" t="n">
        <v>700</v>
      </c>
      <c r="O11" s="0" t="n">
        <v>600</v>
      </c>
      <c r="P11" s="0" t="n">
        <v>300</v>
      </c>
      <c r="Q11" s="0" t="n">
        <v>300</v>
      </c>
      <c r="R11" s="0" t="n">
        <v>600</v>
      </c>
      <c r="S11" s="0" t="n">
        <v>500</v>
      </c>
      <c r="T11" s="0" t="n">
        <v>100</v>
      </c>
      <c r="U11" s="0" t="n">
        <v>4600</v>
      </c>
      <c r="V11" s="0" t="n">
        <v>2400</v>
      </c>
      <c r="W11" s="0" t="n">
        <v>2200</v>
      </c>
      <c r="X11" s="5" t="n">
        <f aca="false">IFERROR(IF(C$4=0,"",C11/C$4),"")</f>
        <v>0.00302930326025014</v>
      </c>
      <c r="Y11" s="5" t="n">
        <f aca="false">IFERROR(IF(D$4=0,"",D11/D$4),"")</f>
        <v>0.00306786877034811</v>
      </c>
      <c r="Z11" s="5" t="n">
        <f aca="false">IFERROR(IF(E$4=0,"",E11/E$4),"")</f>
        <v>0.00293626576083828</v>
      </c>
      <c r="AA11" s="5" t="n">
        <f aca="false">IFERROR(IF(F$4=0,"",F11/F$4),"")</f>
        <v>0.00195783132530121</v>
      </c>
      <c r="AB11" s="5" t="n">
        <f aca="false">IFERROR(IF(G$4=0,"",G11/G$4),"")</f>
        <v>0.00107411385606874</v>
      </c>
      <c r="AC11" s="5" t="n">
        <f aca="false">IFERROR(IF(H$4=0,"",H11/H$4),"")</f>
        <v>0.00259942812581232</v>
      </c>
      <c r="AD11" s="5" t="n">
        <f aca="false">IFERROR(IF(I$4=0,"",I11/I$4),"")</f>
        <v>0.0030750307503075</v>
      </c>
      <c r="AE11" s="5" t="n">
        <f aca="false">IFERROR(IF(J$4=0,"",J11/J$4),"")</f>
        <v>0.00313760645450471</v>
      </c>
      <c r="AF11" s="5" t="n">
        <f aca="false">IFERROR(IF(K$4=0,"",K11/K$4),"")</f>
        <v>0.00302228938420854</v>
      </c>
      <c r="AG11" s="5" t="n">
        <f aca="false">IFERROR(IF(L$4=0,"",L11/L$4),"")</f>
        <v>0.00406063887384949</v>
      </c>
      <c r="AH11" s="5" t="n">
        <f aca="false">IFERROR(IF(M$4=0,"",M11/M$4),"")</f>
        <v>0.00408788962698007</v>
      </c>
      <c r="AI11" s="5" t="n">
        <f aca="false">IFERROR(IF(N$4=0,"",N11/N$4),"")</f>
        <v>0.00402761795166859</v>
      </c>
      <c r="AJ11" s="5" t="n">
        <f aca="false">IFERROR(IF(O$4=0,"",O11/O$4),"")</f>
        <v>0.00176991150442478</v>
      </c>
      <c r="AK11" s="5" t="n">
        <f aca="false">IFERROR(IF(P$4=0,"",P11/P$4),"")</f>
        <v>0.00152129817444219</v>
      </c>
      <c r="AL11" s="5" t="n">
        <f aca="false">IFERROR(IF(Q$4=0,"",Q11/Q$4),"")</f>
        <v>0.00211565585331453</v>
      </c>
      <c r="AM11" s="5" t="n">
        <f aca="false">IFERROR(IF(R$4=0,"",R11/R$4),"")</f>
        <v>0.00238379022646007</v>
      </c>
      <c r="AN11" s="5" t="n">
        <f aca="false">IFERROR(IF(S$4=0,"",S11/S$4),"")</f>
        <v>0.00470366886171214</v>
      </c>
      <c r="AO11" s="5" t="n">
        <f aca="false">IFERROR(IF(T$4=0,"",T11/T$4),"")</f>
        <v>0.000687757909215956</v>
      </c>
      <c r="AP11" s="5" t="n">
        <f aca="false">IFERROR(IF(U$4=0,"",U11/U$4),"")</f>
        <v>0.00376370479463263</v>
      </c>
      <c r="AQ11" s="5" t="n">
        <f aca="false">IFERROR(IF(V$4=0,"",V11/V$4),"")</f>
        <v>0.00402955003357958</v>
      </c>
      <c r="AR11" s="5" t="n">
        <f aca="false">IFERROR(IF(W$4=0,"",W11/W$4),"")</f>
        <v>0.003511011809767</v>
      </c>
    </row>
    <row r="12" customFormat="false" ht="15" hidden="false" customHeight="false" outlineLevel="0" collapsed="false">
      <c r="A12" s="0" t="s">
        <v>1512</v>
      </c>
      <c r="B12" s="0" t="s">
        <v>444</v>
      </c>
      <c r="C12" s="0" t="n">
        <v>571500</v>
      </c>
      <c r="D12" s="0" t="n">
        <v>251700</v>
      </c>
      <c r="E12" s="0" t="n">
        <v>319800</v>
      </c>
      <c r="F12" s="0" t="n">
        <v>53200</v>
      </c>
      <c r="G12" s="0" t="n">
        <v>17900</v>
      </c>
      <c r="H12" s="0" t="n">
        <v>35300</v>
      </c>
      <c r="I12" s="0" t="n">
        <v>67900</v>
      </c>
      <c r="J12" s="0" t="n">
        <v>24600</v>
      </c>
      <c r="K12" s="0" t="n">
        <v>43300</v>
      </c>
      <c r="L12" s="0" t="n">
        <v>47200</v>
      </c>
      <c r="M12" s="0" t="n">
        <v>20600</v>
      </c>
      <c r="N12" s="0" t="n">
        <v>26600</v>
      </c>
      <c r="O12" s="0" t="n">
        <v>50100</v>
      </c>
      <c r="P12" s="0" t="n">
        <v>27800</v>
      </c>
      <c r="Q12" s="0" t="n">
        <v>22300</v>
      </c>
      <c r="R12" s="0" t="n">
        <v>49400</v>
      </c>
      <c r="S12" s="0" t="n">
        <v>18500</v>
      </c>
      <c r="T12" s="0" t="n">
        <v>30900</v>
      </c>
      <c r="U12" s="0" t="n">
        <v>303800</v>
      </c>
      <c r="V12" s="0" t="n">
        <v>142300</v>
      </c>
      <c r="W12" s="0" t="n">
        <v>161500</v>
      </c>
      <c r="X12" s="5" t="n">
        <f aca="false">IFERROR(IF(C$4=0,"",C12/C$4),"")</f>
        <v>0.171410575567619</v>
      </c>
      <c r="Y12" s="5" t="n">
        <f aca="false">IFERROR(IF(D$4=0,"",D12/D$4),"")</f>
        <v>0.157588279489106</v>
      </c>
      <c r="Z12" s="5" t="n">
        <f aca="false">IFERROR(IF(E$4=0,"",E12/E$4),"")</f>
        <v>0.184121135356094</v>
      </c>
      <c r="AA12" s="5" t="n">
        <f aca="false">IFERROR(IF(F$4=0,"",F12/F$4),"")</f>
        <v>0.0801204819277109</v>
      </c>
      <c r="AB12" s="5" t="n">
        <f aca="false">IFERROR(IF(G$4=0,"",G12/G$4),"")</f>
        <v>0.0640887934121017</v>
      </c>
      <c r="AC12" s="5" t="n">
        <f aca="false">IFERROR(IF(H$4=0,"",H12/H$4),"")</f>
        <v>0.091759812841175</v>
      </c>
      <c r="AD12" s="5" t="n">
        <f aca="false">IFERROR(IF(I$4=0,"",I12/I$4),"")</f>
        <v>0.13919639196392</v>
      </c>
      <c r="AE12" s="5" t="n">
        <f aca="false">IFERROR(IF(J$4=0,"",J12/J$4),"")</f>
        <v>0.110264455401165</v>
      </c>
      <c r="AF12" s="5" t="n">
        <f aca="false">IFERROR(IF(K$4=0,"",K12/K$4),"")</f>
        <v>0.163581412920287</v>
      </c>
      <c r="AG12" s="5" t="n">
        <f aca="false">IFERROR(IF(L$4=0,"",L12/L$4),"")</f>
        <v>0.127774769897131</v>
      </c>
      <c r="AH12" s="5" t="n">
        <f aca="false">IFERROR(IF(M$4=0,"",M12/M$4),"")</f>
        <v>0.105263157894737</v>
      </c>
      <c r="AI12" s="5" t="n">
        <f aca="false">IFERROR(IF(N$4=0,"",N12/N$4),"")</f>
        <v>0.153049482163406</v>
      </c>
      <c r="AJ12" s="5" t="n">
        <f aca="false">IFERROR(IF(O$4=0,"",O12/O$4),"")</f>
        <v>0.147787610619469</v>
      </c>
      <c r="AK12" s="5" t="n">
        <f aca="false">IFERROR(IF(P$4=0,"",P12/P$4),"")</f>
        <v>0.140973630831643</v>
      </c>
      <c r="AL12" s="5" t="n">
        <f aca="false">IFERROR(IF(Q$4=0,"",Q12/Q$4),"")</f>
        <v>0.157263751763047</v>
      </c>
      <c r="AM12" s="5" t="n">
        <f aca="false">IFERROR(IF(R$4=0,"",R12/R$4),"")</f>
        <v>0.196265395311879</v>
      </c>
      <c r="AN12" s="5" t="n">
        <f aca="false">IFERROR(IF(S$4=0,"",S12/S$4),"")</f>
        <v>0.174035747883349</v>
      </c>
      <c r="AO12" s="5" t="n">
        <f aca="false">IFERROR(IF(T$4=0,"",T12/T$4),"")</f>
        <v>0.21251719394773</v>
      </c>
      <c r="AP12" s="5" t="n">
        <f aca="false">IFERROR(IF(U$4=0,"",U12/U$4),"")</f>
        <v>0.248568155784651</v>
      </c>
      <c r="AQ12" s="5" t="n">
        <f aca="false">IFERROR(IF(V$4=0,"",V12/V$4),"")</f>
        <v>0.238918737407656</v>
      </c>
      <c r="AR12" s="5" t="n">
        <f aca="false">IFERROR(IF(W$4=0,"",W12/W$4),"")</f>
        <v>0.257740185126077</v>
      </c>
    </row>
    <row r="13" customFormat="false" ht="15" hidden="false" customHeight="false" outlineLevel="0" collapsed="false">
      <c r="A13" s="0" t="s">
        <v>1513</v>
      </c>
      <c r="B13" s="0" t="s">
        <v>444</v>
      </c>
      <c r="C13" s="0" t="n">
        <v>254300</v>
      </c>
      <c r="D13" s="0" t="n">
        <v>111000</v>
      </c>
      <c r="E13" s="0" t="n">
        <v>143300</v>
      </c>
      <c r="F13" s="0" t="n">
        <v>27800</v>
      </c>
      <c r="G13" s="0" t="n">
        <v>9700</v>
      </c>
      <c r="H13" s="0" t="n">
        <v>18100</v>
      </c>
      <c r="I13" s="0" t="n">
        <v>34700</v>
      </c>
      <c r="J13" s="0" t="n">
        <v>13100</v>
      </c>
      <c r="K13" s="0" t="n">
        <v>21600</v>
      </c>
      <c r="L13" s="0" t="n">
        <v>22400</v>
      </c>
      <c r="M13" s="0" t="n">
        <v>10600</v>
      </c>
      <c r="N13" s="0" t="n">
        <v>11800</v>
      </c>
      <c r="O13" s="0" t="n">
        <v>21600</v>
      </c>
      <c r="P13" s="0" t="n">
        <v>12100</v>
      </c>
      <c r="Q13" s="0" t="n">
        <v>9400</v>
      </c>
      <c r="R13" s="0" t="n">
        <v>21900</v>
      </c>
      <c r="S13" s="0" t="n">
        <v>8800</v>
      </c>
      <c r="T13" s="0" t="n">
        <v>13100</v>
      </c>
      <c r="U13" s="0" t="n">
        <v>125800</v>
      </c>
      <c r="V13" s="0" t="n">
        <v>56600</v>
      </c>
      <c r="W13" s="0" t="n">
        <v>69300</v>
      </c>
      <c r="X13" s="5" t="n">
        <f aca="false">IFERROR(IF(C$4=0,"",C13/C$4),"")</f>
        <v>0.076272457334813</v>
      </c>
      <c r="Y13" s="5" t="n">
        <f aca="false">IFERROR(IF(D$4=0,"",D13/D$4),"")</f>
        <v>0.0694966190833959</v>
      </c>
      <c r="Z13" s="5" t="n">
        <f aca="false">IFERROR(IF(E$4=0,"",E13/E$4),"")</f>
        <v>0.0825033104957108</v>
      </c>
      <c r="AA13" s="5" t="n">
        <f aca="false">IFERROR(IF(F$4=0,"",F13/F$4),"")</f>
        <v>0.0418674698795181</v>
      </c>
      <c r="AB13" s="5" t="n">
        <f aca="false">IFERROR(IF(G$4=0,"",G13/G$4),"")</f>
        <v>0.0347296813462227</v>
      </c>
      <c r="AC13" s="5" t="n">
        <f aca="false">IFERROR(IF(H$4=0,"",H13/H$4),"")</f>
        <v>0.047049649077203</v>
      </c>
      <c r="AD13" s="5" t="n">
        <f aca="false">IFERROR(IF(I$4=0,"",I13/I$4),"")</f>
        <v>0.0711357113571136</v>
      </c>
      <c r="AE13" s="5" t="n">
        <f aca="false">IFERROR(IF(J$4=0,"",J13/J$4),"")</f>
        <v>0.0587180636485881</v>
      </c>
      <c r="AF13" s="5" t="n">
        <f aca="false">IFERROR(IF(K$4=0,"",K13/K$4),"")</f>
        <v>0.0816018133736305</v>
      </c>
      <c r="AG13" s="5" t="n">
        <f aca="false">IFERROR(IF(L$4=0,"",L13/L$4),"")</f>
        <v>0.0606388738494857</v>
      </c>
      <c r="AH13" s="5" t="n">
        <f aca="false">IFERROR(IF(M$4=0,"",M13/M$4),"")</f>
        <v>0.0541645375574859</v>
      </c>
      <c r="AI13" s="5" t="n">
        <f aca="false">IFERROR(IF(N$4=0,"",N13/N$4),"")</f>
        <v>0.0678941311852704</v>
      </c>
      <c r="AJ13" s="5" t="n">
        <f aca="false">IFERROR(IF(O$4=0,"",O13/O$4),"")</f>
        <v>0.063716814159292</v>
      </c>
      <c r="AK13" s="5" t="n">
        <f aca="false">IFERROR(IF(P$4=0,"",P13/P$4),"")</f>
        <v>0.0613590263691684</v>
      </c>
      <c r="AL13" s="5" t="n">
        <f aca="false">IFERROR(IF(Q$4=0,"",Q13/Q$4),"")</f>
        <v>0.0662905500705219</v>
      </c>
      <c r="AM13" s="5" t="n">
        <f aca="false">IFERROR(IF(R$4=0,"",R13/R$4),"")</f>
        <v>0.0870083432657926</v>
      </c>
      <c r="AN13" s="5" t="n">
        <f aca="false">IFERROR(IF(S$4=0,"",S13/S$4),"")</f>
        <v>0.0827845719661336</v>
      </c>
      <c r="AO13" s="5" t="n">
        <f aca="false">IFERROR(IF(T$4=0,"",T13/T$4),"")</f>
        <v>0.0900962861072902</v>
      </c>
      <c r="AP13" s="5" t="n">
        <f aca="false">IFERROR(IF(U$4=0,"",U13/U$4),"")</f>
        <v>0.102929144166258</v>
      </c>
      <c r="AQ13" s="5" t="n">
        <f aca="false">IFERROR(IF(V$4=0,"",V13/V$4),"")</f>
        <v>0.0950302216252519</v>
      </c>
      <c r="AR13" s="5" t="n">
        <f aca="false">IFERROR(IF(W$4=0,"",W13/W$4),"")</f>
        <v>0.11059687200766</v>
      </c>
    </row>
    <row r="14" customFormat="false" ht="15" hidden="false" customHeight="false" outlineLevel="0" collapsed="false">
      <c r="A14" s="0" t="s">
        <v>1514</v>
      </c>
      <c r="B14" s="0" t="s">
        <v>444</v>
      </c>
      <c r="C14" s="0" t="n">
        <v>317300</v>
      </c>
      <c r="D14" s="0" t="n">
        <v>140700</v>
      </c>
      <c r="E14" s="0" t="n">
        <v>176600</v>
      </c>
      <c r="F14" s="0" t="n">
        <v>25400</v>
      </c>
      <c r="G14" s="0" t="n">
        <v>8200</v>
      </c>
      <c r="H14" s="0" t="n">
        <v>17200</v>
      </c>
      <c r="I14" s="0" t="n">
        <v>33200</v>
      </c>
      <c r="J14" s="0" t="n">
        <v>11500</v>
      </c>
      <c r="K14" s="0" t="n">
        <v>21700</v>
      </c>
      <c r="L14" s="0" t="n">
        <v>24700</v>
      </c>
      <c r="M14" s="0" t="n">
        <v>9900</v>
      </c>
      <c r="N14" s="0" t="n">
        <v>14800</v>
      </c>
      <c r="O14" s="0" t="n">
        <v>28500</v>
      </c>
      <c r="P14" s="0" t="n">
        <v>15600</v>
      </c>
      <c r="Q14" s="0" t="n">
        <v>12900</v>
      </c>
      <c r="R14" s="0" t="n">
        <v>27500</v>
      </c>
      <c r="S14" s="0" t="n">
        <v>9700</v>
      </c>
      <c r="T14" s="0" t="n">
        <v>17800</v>
      </c>
      <c r="U14" s="0" t="n">
        <v>177900</v>
      </c>
      <c r="V14" s="0" t="n">
        <v>85700</v>
      </c>
      <c r="W14" s="0" t="n">
        <v>92200</v>
      </c>
      <c r="X14" s="5" t="n">
        <f aca="false">IFERROR(IF(C$4=0,"",C14/C$4),"")</f>
        <v>0.0951681113343931</v>
      </c>
      <c r="Y14" s="5" t="n">
        <f aca="false">IFERROR(IF(D$4=0,"",D14/D$4),"")</f>
        <v>0.08809166040571</v>
      </c>
      <c r="Z14" s="5" t="n">
        <f aca="false">IFERROR(IF(E$4=0,"",E14/E$4),"")</f>
        <v>0.101675398698831</v>
      </c>
      <c r="AA14" s="5" t="n">
        <f aca="false">IFERROR(IF(F$4=0,"",F14/F$4),"")</f>
        <v>0.0382530120481928</v>
      </c>
      <c r="AB14" s="5" t="n">
        <f aca="false">IFERROR(IF(G$4=0,"",G14/G$4),"")</f>
        <v>0.029359112065879</v>
      </c>
      <c r="AC14" s="5" t="n">
        <f aca="false">IFERROR(IF(H$4=0,"",H14/H$4),"")</f>
        <v>0.0447101637639719</v>
      </c>
      <c r="AD14" s="5" t="n">
        <f aca="false">IFERROR(IF(I$4=0,"",I14/I$4),"")</f>
        <v>0.0680606806068061</v>
      </c>
      <c r="AE14" s="5" t="n">
        <f aca="false">IFERROR(IF(J$4=0,"",J14/J$4),"")</f>
        <v>0.0515463917525773</v>
      </c>
      <c r="AF14" s="5" t="n">
        <f aca="false">IFERROR(IF(K$4=0,"",K14/K$4),"")</f>
        <v>0.0819795995466566</v>
      </c>
      <c r="AG14" s="5" t="n">
        <f aca="false">IFERROR(IF(L$4=0,"",L14/L$4),"")</f>
        <v>0.0668651867893882</v>
      </c>
      <c r="AH14" s="5" t="n">
        <f aca="false">IFERROR(IF(M$4=0,"",M14/M$4),"")</f>
        <v>0.0505876341338784</v>
      </c>
      <c r="AI14" s="5" t="n">
        <f aca="false">IFERROR(IF(N$4=0,"",N14/N$4),"")</f>
        <v>0.0851553509781358</v>
      </c>
      <c r="AJ14" s="5" t="n">
        <f aca="false">IFERROR(IF(O$4=0,"",O14/O$4),"")</f>
        <v>0.084070796460177</v>
      </c>
      <c r="AK14" s="5" t="n">
        <f aca="false">IFERROR(IF(P$4=0,"",P14/P$4),"")</f>
        <v>0.0791075050709939</v>
      </c>
      <c r="AL14" s="5" t="n">
        <f aca="false">IFERROR(IF(Q$4=0,"",Q14/Q$4),"")</f>
        <v>0.0909732016925247</v>
      </c>
      <c r="AM14" s="5" t="n">
        <f aca="false">IFERROR(IF(R$4=0,"",R14/R$4),"")</f>
        <v>0.109257052046087</v>
      </c>
      <c r="AN14" s="5" t="n">
        <f aca="false">IFERROR(IF(S$4=0,"",S14/S$4),"")</f>
        <v>0.0912511759172154</v>
      </c>
      <c r="AO14" s="5" t="n">
        <f aca="false">IFERROR(IF(T$4=0,"",T14/T$4),"")</f>
        <v>0.12242090784044</v>
      </c>
      <c r="AP14" s="5" t="n">
        <f aca="false">IFERROR(IF(U$4=0,"",U14/U$4),"")</f>
        <v>0.145557191948945</v>
      </c>
      <c r="AQ14" s="5" t="n">
        <f aca="false">IFERROR(IF(V$4=0,"",V14/V$4),"")</f>
        <v>0.143888515782404</v>
      </c>
      <c r="AR14" s="5" t="n">
        <f aca="false">IFERROR(IF(W$4=0,"",W14/W$4),"")</f>
        <v>0.147143313118417</v>
      </c>
    </row>
    <row r="15" customFormat="false" ht="15" hidden="false" customHeight="false" outlineLevel="0" collapsed="false">
      <c r="A15" s="0" t="s">
        <v>1515</v>
      </c>
      <c r="B15" s="0" t="s">
        <v>444</v>
      </c>
      <c r="C15" s="0" t="n">
        <v>3400</v>
      </c>
      <c r="D15" s="0" t="n">
        <v>1600</v>
      </c>
      <c r="E15" s="0" t="n">
        <v>1700</v>
      </c>
      <c r="F15" s="0" t="n">
        <v>400</v>
      </c>
      <c r="G15" s="0" t="n">
        <v>200</v>
      </c>
      <c r="H15" s="0" t="n">
        <v>200</v>
      </c>
      <c r="I15" s="0" t="n">
        <v>300</v>
      </c>
      <c r="J15" s="0" t="n">
        <v>100</v>
      </c>
      <c r="K15" s="0" t="n">
        <v>100</v>
      </c>
      <c r="L15" s="0" t="n">
        <v>300</v>
      </c>
      <c r="M15" s="0" t="n">
        <v>100</v>
      </c>
      <c r="N15" s="0" t="n">
        <v>100</v>
      </c>
      <c r="O15" s="0" t="n">
        <v>100</v>
      </c>
      <c r="P15" s="0" t="s">
        <v>729</v>
      </c>
      <c r="Q15" s="0" t="n">
        <v>100</v>
      </c>
      <c r="R15" s="0" t="n">
        <v>500</v>
      </c>
      <c r="S15" s="0" t="n">
        <v>300</v>
      </c>
      <c r="T15" s="0" t="n">
        <v>100</v>
      </c>
      <c r="U15" s="0" t="n">
        <v>1900</v>
      </c>
      <c r="V15" s="0" t="n">
        <v>800</v>
      </c>
      <c r="W15" s="0" t="n">
        <v>1100</v>
      </c>
      <c r="X15" s="5" t="n">
        <f aca="false">IFERROR(IF(C$4=0,"",C15/C$4),"")</f>
        <v>0.00101976545394559</v>
      </c>
      <c r="Y15" s="5" t="n">
        <f aca="false">IFERROR(IF(D$4=0,"",D15/D$4),"")</f>
        <v>0.00100175306786877</v>
      </c>
      <c r="Z15" s="5" t="n">
        <f aca="false">IFERROR(IF(E$4=0,"",E15/E$4),"")</f>
        <v>0.000978755253612758</v>
      </c>
      <c r="AA15" s="5" t="n">
        <f aca="false">IFERROR(IF(F$4=0,"",F15/F$4),"")</f>
        <v>0.000602409638554217</v>
      </c>
      <c r="AB15" s="5" t="n">
        <f aca="false">IFERROR(IF(G$4=0,"",G15/G$4),"")</f>
        <v>0.000716075904045829</v>
      </c>
      <c r="AC15" s="5" t="n">
        <f aca="false">IFERROR(IF(H$4=0,"",H15/H$4),"")</f>
        <v>0.000519885625162464</v>
      </c>
      <c r="AD15" s="5" t="n">
        <f aca="false">IFERROR(IF(I$4=0,"",I15/I$4),"")</f>
        <v>0.000615006150061501</v>
      </c>
      <c r="AE15" s="5" t="n">
        <f aca="false">IFERROR(IF(J$4=0,"",J15/J$4),"")</f>
        <v>0.000448229493500672</v>
      </c>
      <c r="AF15" s="5" t="n">
        <f aca="false">IFERROR(IF(K$4=0,"",K15/K$4),"")</f>
        <v>0.000377786173026067</v>
      </c>
      <c r="AG15" s="5" t="n">
        <f aca="false">IFERROR(IF(L$4=0,"",L15/L$4),"")</f>
        <v>0.000812127774769897</v>
      </c>
      <c r="AH15" s="5" t="n">
        <f aca="false">IFERROR(IF(M$4=0,"",M15/M$4),"")</f>
        <v>0.000510986203372509</v>
      </c>
      <c r="AI15" s="5" t="n">
        <f aca="false">IFERROR(IF(N$4=0,"",N15/N$4),"")</f>
        <v>0.000575373993095512</v>
      </c>
      <c r="AJ15" s="5" t="n">
        <f aca="false">IFERROR(IF(O$4=0,"",O15/O$4),"")</f>
        <v>0.000294985250737463</v>
      </c>
      <c r="AK15" s="5" t="str">
        <f aca="false">IFERROR(IF(P$4=0,"",P15/P$4),"")</f>
        <v/>
      </c>
      <c r="AL15" s="5" t="n">
        <f aca="false">IFERROR(IF(Q$4=0,"",Q15/Q$4),"")</f>
        <v>0.000705218617771509</v>
      </c>
      <c r="AM15" s="5" t="n">
        <f aca="false">IFERROR(IF(R$4=0,"",R15/R$4),"")</f>
        <v>0.00198649185538339</v>
      </c>
      <c r="AN15" s="5" t="n">
        <f aca="false">IFERROR(IF(S$4=0,"",S15/S$4),"")</f>
        <v>0.00282220131702728</v>
      </c>
      <c r="AO15" s="5" t="n">
        <f aca="false">IFERROR(IF(T$4=0,"",T15/T$4),"")</f>
        <v>0.000687757909215956</v>
      </c>
      <c r="AP15" s="5" t="n">
        <f aca="false">IFERROR(IF(U$4=0,"",U15/U$4),"")</f>
        <v>0.00155457371952217</v>
      </c>
      <c r="AQ15" s="5" t="n">
        <f aca="false">IFERROR(IF(V$4=0,"",V15/V$4),"")</f>
        <v>0.00134318334452653</v>
      </c>
      <c r="AR15" s="5" t="n">
        <f aca="false">IFERROR(IF(W$4=0,"",W15/W$4),"")</f>
        <v>0.0017555059048835</v>
      </c>
    </row>
    <row r="17" customFormat="false" ht="15" hidden="false" customHeight="false" outlineLevel="0" collapsed="false">
      <c r="A17" s="6" t="s">
        <v>1620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D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29" min="3" style="0" width="16"/>
  </cols>
  <sheetData>
    <row r="1" customFormat="false" ht="15" hidden="false" customHeight="false" outlineLevel="0" collapsed="false">
      <c r="A1" s="2" t="s">
        <v>1621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469</v>
      </c>
      <c r="D3" s="7" t="s">
        <v>470</v>
      </c>
      <c r="E3" s="7" t="s">
        <v>471</v>
      </c>
      <c r="F3" s="7" t="s">
        <v>1622</v>
      </c>
      <c r="G3" s="7" t="s">
        <v>1623</v>
      </c>
      <c r="H3" s="7" t="s">
        <v>1624</v>
      </c>
      <c r="I3" s="7" t="s">
        <v>1625</v>
      </c>
      <c r="J3" s="7" t="s">
        <v>1626</v>
      </c>
      <c r="K3" s="7" t="s">
        <v>1627</v>
      </c>
      <c r="L3" s="7" t="s">
        <v>1628</v>
      </c>
      <c r="M3" s="7" t="s">
        <v>1629</v>
      </c>
      <c r="N3" s="7" t="s">
        <v>1630</v>
      </c>
      <c r="O3" s="7" t="s">
        <v>1587</v>
      </c>
      <c r="P3" s="7" t="s">
        <v>1588</v>
      </c>
      <c r="Q3" s="7" t="s">
        <v>1589</v>
      </c>
      <c r="R3" s="7" t="s">
        <v>1590</v>
      </c>
      <c r="S3" s="7" t="s">
        <v>1591</v>
      </c>
      <c r="T3" s="7" t="s">
        <v>1592</v>
      </c>
      <c r="U3" s="7" t="s">
        <v>1593</v>
      </c>
      <c r="V3" s="7" t="s">
        <v>1594</v>
      </c>
      <c r="W3" s="7" t="s">
        <v>1595</v>
      </c>
      <c r="X3" s="7" t="s">
        <v>1631</v>
      </c>
      <c r="Y3" s="7" t="s">
        <v>1632</v>
      </c>
      <c r="Z3" s="7" t="s">
        <v>1633</v>
      </c>
      <c r="AA3" s="7" t="s">
        <v>1599</v>
      </c>
      <c r="AB3" s="7" t="s">
        <v>1600</v>
      </c>
      <c r="AC3" s="7" t="s">
        <v>1601</v>
      </c>
      <c r="AD3" s="4" t="s">
        <v>475</v>
      </c>
      <c r="AE3" s="4" t="s">
        <v>476</v>
      </c>
      <c r="AF3" s="4" t="s">
        <v>477</v>
      </c>
      <c r="AG3" s="4" t="s">
        <v>1634</v>
      </c>
      <c r="AH3" s="4" t="s">
        <v>1635</v>
      </c>
      <c r="AI3" s="4" t="s">
        <v>1636</v>
      </c>
      <c r="AJ3" s="4" t="s">
        <v>1637</v>
      </c>
      <c r="AK3" s="4" t="s">
        <v>1638</v>
      </c>
      <c r="AL3" s="4" t="s">
        <v>1639</v>
      </c>
      <c r="AM3" s="4" t="s">
        <v>1640</v>
      </c>
      <c r="AN3" s="4" t="s">
        <v>1641</v>
      </c>
      <c r="AO3" s="4" t="s">
        <v>1642</v>
      </c>
      <c r="AP3" s="4" t="s">
        <v>1605</v>
      </c>
      <c r="AQ3" s="4" t="s">
        <v>1606</v>
      </c>
      <c r="AR3" s="4" t="s">
        <v>1607</v>
      </c>
      <c r="AS3" s="4" t="s">
        <v>1608</v>
      </c>
      <c r="AT3" s="4" t="s">
        <v>1609</v>
      </c>
      <c r="AU3" s="4" t="s">
        <v>1610</v>
      </c>
      <c r="AV3" s="4" t="s">
        <v>1611</v>
      </c>
      <c r="AW3" s="4" t="s">
        <v>1612</v>
      </c>
      <c r="AX3" s="4" t="s">
        <v>1613</v>
      </c>
      <c r="AY3" s="4" t="s">
        <v>1643</v>
      </c>
      <c r="AZ3" s="4" t="s">
        <v>1644</v>
      </c>
      <c r="BA3" s="4" t="s">
        <v>1645</v>
      </c>
      <c r="BB3" s="4" t="s">
        <v>1617</v>
      </c>
      <c r="BC3" s="4" t="s">
        <v>1618</v>
      </c>
      <c r="BD3" s="4" t="s">
        <v>1619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3140436</v>
      </c>
      <c r="D4" s="0" t="n">
        <v>1505031</v>
      </c>
      <c r="E4" s="0" t="n">
        <v>1635405</v>
      </c>
      <c r="F4" s="0" t="n">
        <v>333821</v>
      </c>
      <c r="G4" s="0" t="n">
        <v>120584</v>
      </c>
      <c r="H4" s="0" t="n">
        <v>213237</v>
      </c>
      <c r="I4" s="0" t="n">
        <v>173912</v>
      </c>
      <c r="J4" s="0" t="n">
        <v>80080</v>
      </c>
      <c r="K4" s="0" t="n">
        <v>93832</v>
      </c>
      <c r="L4" s="0" t="n">
        <v>258136</v>
      </c>
      <c r="M4" s="0" t="n">
        <v>128526</v>
      </c>
      <c r="N4" s="0" t="n">
        <v>129611</v>
      </c>
      <c r="O4" s="0" t="n">
        <v>505564</v>
      </c>
      <c r="P4" s="0" t="n">
        <v>227613</v>
      </c>
      <c r="Q4" s="0" t="n">
        <v>277952</v>
      </c>
      <c r="R4" s="0" t="n">
        <v>341886</v>
      </c>
      <c r="S4" s="0" t="n">
        <v>190827</v>
      </c>
      <c r="T4" s="0" t="n">
        <v>151059</v>
      </c>
      <c r="U4" s="0" t="n">
        <v>301963</v>
      </c>
      <c r="V4" s="0" t="n">
        <v>181148</v>
      </c>
      <c r="W4" s="0" t="n">
        <v>120815</v>
      </c>
      <c r="X4" s="0" t="n">
        <v>217970</v>
      </c>
      <c r="Y4" s="0" t="n">
        <v>87668</v>
      </c>
      <c r="Z4" s="0" t="n">
        <v>130302</v>
      </c>
      <c r="AA4" s="0" t="n">
        <v>1007183</v>
      </c>
      <c r="AB4" s="0" t="n">
        <v>488586</v>
      </c>
      <c r="AC4" s="0" t="n">
        <v>518598</v>
      </c>
      <c r="AD4" s="5" t="n">
        <f aca="false">IFERROR(IF(C$4=0,"",C4/C$4),"")</f>
        <v>1</v>
      </c>
      <c r="AE4" s="5" t="n">
        <f aca="false">IFERROR(IF(D$4=0,"",D4/D$4),"")</f>
        <v>1</v>
      </c>
      <c r="AF4" s="5" t="n">
        <f aca="false">IFERROR(IF(E$4=0,"",E4/E$4),"")</f>
        <v>1</v>
      </c>
      <c r="AG4" s="5" t="n">
        <f aca="false">IFERROR(IF(F$4=0,"",F4/F$4),"")</f>
        <v>1</v>
      </c>
      <c r="AH4" s="5" t="n">
        <f aca="false">IFERROR(IF(G$4=0,"",G4/G$4),"")</f>
        <v>1</v>
      </c>
      <c r="AI4" s="5" t="n">
        <f aca="false">IFERROR(IF(H$4=0,"",H4/H$4),"")</f>
        <v>1</v>
      </c>
      <c r="AJ4" s="5" t="n">
        <f aca="false">IFERROR(IF(I$4=0,"",I4/I$4),"")</f>
        <v>1</v>
      </c>
      <c r="AK4" s="5" t="n">
        <f aca="false">IFERROR(IF(J$4=0,"",J4/J$4),"")</f>
        <v>1</v>
      </c>
      <c r="AL4" s="5" t="n">
        <f aca="false">IFERROR(IF(K$4=0,"",K4/K$4),"")</f>
        <v>1</v>
      </c>
      <c r="AM4" s="5" t="n">
        <f aca="false">IFERROR(IF(L$4=0,"",L4/L$4),"")</f>
        <v>1</v>
      </c>
      <c r="AN4" s="5" t="n">
        <f aca="false">IFERROR(IF(M$4=0,"",M4/M$4),"")</f>
        <v>1</v>
      </c>
      <c r="AO4" s="5" t="n">
        <f aca="false">IFERROR(IF(N$4=0,"",N4/N$4),"")</f>
        <v>1</v>
      </c>
      <c r="AP4" s="5" t="n">
        <f aca="false">IFERROR(IF(O$4=0,"",O4/O$4),"")</f>
        <v>1</v>
      </c>
      <c r="AQ4" s="5" t="n">
        <f aca="false">IFERROR(IF(P$4=0,"",P4/P$4),"")</f>
        <v>1</v>
      </c>
      <c r="AR4" s="5" t="n">
        <f aca="false">IFERROR(IF(Q$4=0,"",Q4/Q$4),"")</f>
        <v>1</v>
      </c>
      <c r="AS4" s="5" t="n">
        <f aca="false">IFERROR(IF(R$4=0,"",R4/R$4),"")</f>
        <v>1</v>
      </c>
      <c r="AT4" s="5" t="n">
        <f aca="false">IFERROR(IF(S$4=0,"",S4/S$4),"")</f>
        <v>1</v>
      </c>
      <c r="AU4" s="5" t="n">
        <f aca="false">IFERROR(IF(T$4=0,"",T4/T$4),"")</f>
        <v>1</v>
      </c>
      <c r="AV4" s="5" t="n">
        <f aca="false">IFERROR(IF(U$4=0,"",U4/U$4),"")</f>
        <v>1</v>
      </c>
      <c r="AW4" s="5" t="n">
        <f aca="false">IFERROR(IF(V$4=0,"",V4/V$4),"")</f>
        <v>1</v>
      </c>
      <c r="AX4" s="5" t="n">
        <f aca="false">IFERROR(IF(W$4=0,"",W4/W$4),"")</f>
        <v>1</v>
      </c>
      <c r="AY4" s="5" t="n">
        <f aca="false">IFERROR(IF(X$4=0,"",X4/X$4),"")</f>
        <v>1</v>
      </c>
      <c r="AZ4" s="5" t="n">
        <f aca="false">IFERROR(IF(Y$4=0,"",Y4/Y$4),"")</f>
        <v>1</v>
      </c>
      <c r="BA4" s="5" t="n">
        <f aca="false">IFERROR(IF(Z$4=0,"",Z4/Z$4),"")</f>
        <v>1</v>
      </c>
      <c r="BB4" s="5" t="n">
        <f aca="false">IFERROR(IF(AA$4=0,"",AA4/AA$4),"")</f>
        <v>1</v>
      </c>
      <c r="BC4" s="5" t="n">
        <f aca="false">IFERROR(IF(AB$4=0,"",AB4/AB$4),"")</f>
        <v>1</v>
      </c>
      <c r="BD4" s="5" t="n">
        <f aca="false">IFERROR(IF(AC$4=0,"",AC4/AC$4),"")</f>
        <v>1</v>
      </c>
    </row>
    <row r="5" customFormat="false" ht="15" hidden="false" customHeight="false" outlineLevel="0" collapsed="false">
      <c r="A5" s="0" t="s">
        <v>1505</v>
      </c>
      <c r="B5" s="0" t="s">
        <v>444</v>
      </c>
      <c r="C5" s="0" t="n">
        <v>611415</v>
      </c>
      <c r="D5" s="0" t="n">
        <v>314926</v>
      </c>
      <c r="E5" s="0" t="n">
        <v>296489</v>
      </c>
      <c r="F5" s="0" t="n">
        <v>34600</v>
      </c>
      <c r="G5" s="0" t="n">
        <v>15896</v>
      </c>
      <c r="H5" s="0" t="n">
        <v>18704</v>
      </c>
      <c r="I5" s="0" t="n">
        <v>18671</v>
      </c>
      <c r="J5" s="0" t="n">
        <v>9910</v>
      </c>
      <c r="K5" s="0" t="n">
        <v>8761</v>
      </c>
      <c r="L5" s="0" t="n">
        <v>35383</v>
      </c>
      <c r="M5" s="0" t="n">
        <v>19324</v>
      </c>
      <c r="N5" s="0" t="n">
        <v>16058</v>
      </c>
      <c r="O5" s="0" t="n">
        <v>78956</v>
      </c>
      <c r="P5" s="0" t="n">
        <v>37688</v>
      </c>
      <c r="Q5" s="0" t="n">
        <v>41267</v>
      </c>
      <c r="R5" s="0" t="n">
        <v>54627</v>
      </c>
      <c r="S5" s="0" t="n">
        <v>30524</v>
      </c>
      <c r="T5" s="0" t="n">
        <v>24102</v>
      </c>
      <c r="U5" s="0" t="n">
        <v>66659</v>
      </c>
      <c r="V5" s="0" t="n">
        <v>40318</v>
      </c>
      <c r="W5" s="0" t="n">
        <v>26340</v>
      </c>
      <c r="X5" s="0" t="n">
        <v>42207</v>
      </c>
      <c r="Y5" s="0" t="n">
        <v>16733</v>
      </c>
      <c r="Z5" s="0" t="n">
        <v>25474</v>
      </c>
      <c r="AA5" s="0" t="n">
        <v>280313</v>
      </c>
      <c r="AB5" s="0" t="n">
        <v>144531</v>
      </c>
      <c r="AC5" s="0" t="n">
        <v>135783</v>
      </c>
      <c r="AD5" s="5" t="n">
        <f aca="false">IFERROR(IF(C$4=0,"",C5/C$4),"")</f>
        <v>0.194691119322285</v>
      </c>
      <c r="AE5" s="5" t="n">
        <f aca="false">IFERROR(IF(D$4=0,"",D5/D$4),"")</f>
        <v>0.209248846037058</v>
      </c>
      <c r="AF5" s="5" t="n">
        <f aca="false">IFERROR(IF(E$4=0,"",E5/E$4),"")</f>
        <v>0.181293930249694</v>
      </c>
      <c r="AG5" s="5" t="n">
        <f aca="false">IFERROR(IF(F$4=0,"",F5/F$4),"")</f>
        <v>0.103648362445742</v>
      </c>
      <c r="AH5" s="5" t="n">
        <f aca="false">IFERROR(IF(G$4=0,"",G5/G$4),"")</f>
        <v>0.131825117760234</v>
      </c>
      <c r="AI5" s="5" t="n">
        <f aca="false">IFERROR(IF(H$4=0,"",H5/H$4),"")</f>
        <v>0.0877146086279586</v>
      </c>
      <c r="AJ5" s="5" t="n">
        <f aca="false">IFERROR(IF(I$4=0,"",I5/I$4),"")</f>
        <v>0.107358894153365</v>
      </c>
      <c r="AK5" s="5" t="n">
        <f aca="false">IFERROR(IF(J$4=0,"",J5/J$4),"")</f>
        <v>0.123751248751249</v>
      </c>
      <c r="AL5" s="5" t="n">
        <f aca="false">IFERROR(IF(K$4=0,"",K5/K$4),"")</f>
        <v>0.0933689999147412</v>
      </c>
      <c r="AM5" s="5" t="n">
        <f aca="false">IFERROR(IF(L$4=0,"",L5/L$4),"")</f>
        <v>0.137071156289708</v>
      </c>
      <c r="AN5" s="5" t="n">
        <f aca="false">IFERROR(IF(M$4=0,"",M5/M$4),"")</f>
        <v>0.150350901763067</v>
      </c>
      <c r="AO5" s="5" t="n">
        <f aca="false">IFERROR(IF(N$4=0,"",N5/N$4),"")</f>
        <v>0.123893805309735</v>
      </c>
      <c r="AP5" s="5" t="n">
        <f aca="false">IFERROR(IF(O$4=0,"",O5/O$4),"")</f>
        <v>0.156174094674463</v>
      </c>
      <c r="AQ5" s="5" t="n">
        <f aca="false">IFERROR(IF(P$4=0,"",P5/P$4),"")</f>
        <v>0.165579294680005</v>
      </c>
      <c r="AR5" s="5" t="n">
        <f aca="false">IFERROR(IF(Q$4=0,"",Q5/Q$4),"")</f>
        <v>0.14846808081971</v>
      </c>
      <c r="AS5" s="5" t="n">
        <f aca="false">IFERROR(IF(R$4=0,"",R5/R$4),"")</f>
        <v>0.159781330618978</v>
      </c>
      <c r="AT5" s="5" t="n">
        <f aca="false">IFERROR(IF(S$4=0,"",S5/S$4),"")</f>
        <v>0.159956400299748</v>
      </c>
      <c r="AU5" s="5" t="n">
        <f aca="false">IFERROR(IF(T$4=0,"",T5/T$4),"")</f>
        <v>0.159553551923421</v>
      </c>
      <c r="AV5" s="5" t="n">
        <f aca="false">IFERROR(IF(U$4=0,"",U5/U$4),"")</f>
        <v>0.220752211363644</v>
      </c>
      <c r="AW5" s="5" t="n">
        <f aca="false">IFERROR(IF(V$4=0,"",V5/V$4),"")</f>
        <v>0.222569390774394</v>
      </c>
      <c r="AX5" s="5" t="n">
        <f aca="false">IFERROR(IF(W$4=0,"",W5/W$4),"")</f>
        <v>0.218019285684725</v>
      </c>
      <c r="AY5" s="5" t="n">
        <f aca="false">IFERROR(IF(X$4=0,"",X5/X$4),"")</f>
        <v>0.19363673900078</v>
      </c>
      <c r="AZ5" s="5" t="n">
        <f aca="false">IFERROR(IF(Y$4=0,"",Y5/Y$4),"")</f>
        <v>0.190867819500844</v>
      </c>
      <c r="BA5" s="5" t="n">
        <f aca="false">IFERROR(IF(Z$4=0,"",Z5/Z$4),"")</f>
        <v>0.195499685346349</v>
      </c>
      <c r="BB5" s="5" t="n">
        <f aca="false">IFERROR(IF(AA$4=0,"",AA5/AA$4),"")</f>
        <v>0.278313871461294</v>
      </c>
      <c r="BC5" s="5" t="n">
        <f aca="false">IFERROR(IF(AB$4=0,"",AB5/AB$4),"")</f>
        <v>0.295814861662021</v>
      </c>
      <c r="BD5" s="5" t="n">
        <f aca="false">IFERROR(IF(AC$4=0,"",AC5/AC$4),"")</f>
        <v>0.261827079934747</v>
      </c>
    </row>
    <row r="6" customFormat="false" ht="15" hidden="false" customHeight="false" outlineLevel="0" collapsed="false">
      <c r="A6" s="0" t="s">
        <v>1506</v>
      </c>
      <c r="B6" s="0" t="s">
        <v>444</v>
      </c>
      <c r="C6" s="0" t="n">
        <v>2529020</v>
      </c>
      <c r="D6" s="0" t="n">
        <v>1190105</v>
      </c>
      <c r="E6" s="0" t="n">
        <v>1338915</v>
      </c>
      <c r="F6" s="0" t="n">
        <v>299221</v>
      </c>
      <c r="G6" s="0" t="n">
        <v>104688</v>
      </c>
      <c r="H6" s="0" t="n">
        <v>194533</v>
      </c>
      <c r="I6" s="0" t="n">
        <v>155241</v>
      </c>
      <c r="J6" s="0" t="n">
        <v>70170</v>
      </c>
      <c r="K6" s="0" t="n">
        <v>85071</v>
      </c>
      <c r="L6" s="0" t="n">
        <v>222754</v>
      </c>
      <c r="M6" s="0" t="n">
        <v>109201</v>
      </c>
      <c r="N6" s="0" t="n">
        <v>113552</v>
      </c>
      <c r="O6" s="0" t="n">
        <v>426609</v>
      </c>
      <c r="P6" s="0" t="n">
        <v>189924</v>
      </c>
      <c r="Q6" s="0" t="n">
        <v>236684</v>
      </c>
      <c r="R6" s="0" t="n">
        <v>287260</v>
      </c>
      <c r="S6" s="0" t="n">
        <v>160302</v>
      </c>
      <c r="T6" s="0" t="n">
        <v>126957</v>
      </c>
      <c r="U6" s="0" t="n">
        <v>235304</v>
      </c>
      <c r="V6" s="0" t="n">
        <v>140830</v>
      </c>
      <c r="W6" s="0" t="n">
        <v>94475</v>
      </c>
      <c r="X6" s="0" t="n">
        <v>175763</v>
      </c>
      <c r="Y6" s="0" t="n">
        <v>70936</v>
      </c>
      <c r="Z6" s="0" t="n">
        <v>104827</v>
      </c>
      <c r="AA6" s="0" t="n">
        <v>726870</v>
      </c>
      <c r="AB6" s="0" t="n">
        <v>344055</v>
      </c>
      <c r="AC6" s="0" t="n">
        <v>382815</v>
      </c>
      <c r="AD6" s="5" t="n">
        <f aca="false">IFERROR(IF(C$4=0,"",C6/C$4),"")</f>
        <v>0.805308562250592</v>
      </c>
      <c r="AE6" s="5" t="n">
        <f aca="false">IFERROR(IF(D$4=0,"",D6/D$4),"")</f>
        <v>0.790751153962942</v>
      </c>
      <c r="AF6" s="5" t="n">
        <f aca="false">IFERROR(IF(E$4=0,"",E6/E$4),"")</f>
        <v>0.818705458280976</v>
      </c>
      <c r="AG6" s="5" t="n">
        <f aca="false">IFERROR(IF(F$4=0,"",F6/F$4),"")</f>
        <v>0.896351637554258</v>
      </c>
      <c r="AH6" s="5" t="n">
        <f aca="false">IFERROR(IF(G$4=0,"",G6/G$4),"")</f>
        <v>0.868174882239767</v>
      </c>
      <c r="AI6" s="5" t="n">
        <f aca="false">IFERROR(IF(H$4=0,"",H6/H$4),"")</f>
        <v>0.912285391372042</v>
      </c>
      <c r="AJ6" s="5" t="n">
        <f aca="false">IFERROR(IF(I$4=0,"",I6/I$4),"")</f>
        <v>0.892641105846635</v>
      </c>
      <c r="AK6" s="5" t="n">
        <f aca="false">IFERROR(IF(J$4=0,"",J6/J$4),"")</f>
        <v>0.876248751248751</v>
      </c>
      <c r="AL6" s="5" t="n">
        <f aca="false">IFERROR(IF(K$4=0,"",K6/K$4),"")</f>
        <v>0.906631000085259</v>
      </c>
      <c r="AM6" s="5" t="n">
        <f aca="false">IFERROR(IF(L$4=0,"",L6/L$4),"")</f>
        <v>0.862932717637215</v>
      </c>
      <c r="AN6" s="5" t="n">
        <f aca="false">IFERROR(IF(M$4=0,"",M6/M$4),"")</f>
        <v>0.849641317710035</v>
      </c>
      <c r="AO6" s="5" t="n">
        <f aca="false">IFERROR(IF(N$4=0,"",N6/N$4),"")</f>
        <v>0.876098479295739</v>
      </c>
      <c r="AP6" s="5" t="n">
        <f aca="false">IFERROR(IF(O$4=0,"",O6/O$4),"")</f>
        <v>0.843827883314477</v>
      </c>
      <c r="AQ6" s="5" t="n">
        <f aca="false">IFERROR(IF(P$4=0,"",P6/P$4),"")</f>
        <v>0.834416311897827</v>
      </c>
      <c r="AR6" s="5" t="n">
        <f aca="false">IFERROR(IF(Q$4=0,"",Q6/Q$4),"")</f>
        <v>0.851528321436795</v>
      </c>
      <c r="AS6" s="5" t="n">
        <f aca="false">IFERROR(IF(R$4=0,"",R6/R$4),"")</f>
        <v>0.840221594332614</v>
      </c>
      <c r="AT6" s="5" t="n">
        <f aca="false">IFERROR(IF(S$4=0,"",S6/S$4),"")</f>
        <v>0.840038359351664</v>
      </c>
      <c r="AU6" s="5" t="n">
        <f aca="false">IFERROR(IF(T$4=0,"",T6/T$4),"")</f>
        <v>0.840446448076579</v>
      </c>
      <c r="AV6" s="5" t="n">
        <f aca="false">IFERROR(IF(U$4=0,"",U6/U$4),"")</f>
        <v>0.779247788636356</v>
      </c>
      <c r="AW6" s="5" t="n">
        <f aca="false">IFERROR(IF(V$4=0,"",V6/V$4),"")</f>
        <v>0.777430609225606</v>
      </c>
      <c r="AX6" s="5" t="n">
        <f aca="false">IFERROR(IF(W$4=0,"",W6/W$4),"")</f>
        <v>0.781980714315275</v>
      </c>
      <c r="AY6" s="5" t="n">
        <f aca="false">IFERROR(IF(X$4=0,"",X6/X$4),"")</f>
        <v>0.80636326099922</v>
      </c>
      <c r="AZ6" s="5" t="n">
        <f aca="false">IFERROR(IF(Y$4=0,"",Y6/Y$4),"")</f>
        <v>0.809143587169777</v>
      </c>
      <c r="BA6" s="5" t="n">
        <f aca="false">IFERROR(IF(Z$4=0,"",Z6/Z$4),"")</f>
        <v>0.804492640174364</v>
      </c>
      <c r="BB6" s="5" t="n">
        <f aca="false">IFERROR(IF(AA$4=0,"",AA6/AA$4),"")</f>
        <v>0.721686128538707</v>
      </c>
      <c r="BC6" s="5" t="n">
        <f aca="false">IFERROR(IF(AB$4=0,"",AB6/AB$4),"")</f>
        <v>0.704185138337979</v>
      </c>
      <c r="BD6" s="5" t="n">
        <f aca="false">IFERROR(IF(AC$4=0,"",AC6/AC$4),"")</f>
        <v>0.738172920065253</v>
      </c>
    </row>
    <row r="7" customFormat="false" ht="15" hidden="false" customHeight="false" outlineLevel="0" collapsed="false">
      <c r="A7" s="0" t="s">
        <v>1507</v>
      </c>
      <c r="B7" s="0" t="s">
        <v>444</v>
      </c>
      <c r="C7" s="0" t="n">
        <v>995436</v>
      </c>
      <c r="D7" s="0" t="n">
        <v>473070</v>
      </c>
      <c r="E7" s="0" t="n">
        <v>522366</v>
      </c>
      <c r="F7" s="0" t="n">
        <v>139372</v>
      </c>
      <c r="G7" s="0" t="n">
        <v>50270</v>
      </c>
      <c r="H7" s="0" t="n">
        <v>89102</v>
      </c>
      <c r="I7" s="0" t="n">
        <v>74506</v>
      </c>
      <c r="J7" s="0" t="n">
        <v>33910</v>
      </c>
      <c r="K7" s="0" t="n">
        <v>40596</v>
      </c>
      <c r="L7" s="0" t="n">
        <v>103821</v>
      </c>
      <c r="M7" s="0" t="n">
        <v>51608</v>
      </c>
      <c r="N7" s="0" t="n">
        <v>52213</v>
      </c>
      <c r="O7" s="0" t="n">
        <v>171451</v>
      </c>
      <c r="P7" s="0" t="n">
        <v>78372</v>
      </c>
      <c r="Q7" s="0" t="n">
        <v>93080</v>
      </c>
      <c r="R7" s="0" t="n">
        <v>96500</v>
      </c>
      <c r="S7" s="0" t="n">
        <v>54385</v>
      </c>
      <c r="T7" s="0" t="n">
        <v>42115</v>
      </c>
      <c r="U7" s="0" t="n">
        <v>89476</v>
      </c>
      <c r="V7" s="0" t="n">
        <v>55204</v>
      </c>
      <c r="W7" s="0" t="n">
        <v>34272</v>
      </c>
      <c r="X7" s="0" t="n">
        <v>69812</v>
      </c>
      <c r="Y7" s="0" t="n">
        <v>27085</v>
      </c>
      <c r="Z7" s="0" t="n">
        <v>42727</v>
      </c>
      <c r="AA7" s="0" t="n">
        <v>250498</v>
      </c>
      <c r="AB7" s="0" t="n">
        <v>122237</v>
      </c>
      <c r="AC7" s="0" t="n">
        <v>128261</v>
      </c>
      <c r="AD7" s="5" t="n">
        <f aca="false">IFERROR(IF(C$4=0,"",C7/C$4),"")</f>
        <v>0.316973821469376</v>
      </c>
      <c r="AE7" s="5" t="n">
        <f aca="false">IFERROR(IF(D$4=0,"",D7/D$4),"")</f>
        <v>0.314325751429705</v>
      </c>
      <c r="AF7" s="5" t="n">
        <f aca="false">IFERROR(IF(E$4=0,"",E7/E$4),"")</f>
        <v>0.319410788153393</v>
      </c>
      <c r="AG7" s="5" t="n">
        <f aca="false">IFERROR(IF(F$4=0,"",F7/F$4),"")</f>
        <v>0.417505189907166</v>
      </c>
      <c r="AH7" s="5" t="n">
        <f aca="false">IFERROR(IF(G$4=0,"",G7/G$4),"")</f>
        <v>0.416887812645127</v>
      </c>
      <c r="AI7" s="5" t="n">
        <f aca="false">IFERROR(IF(H$4=0,"",H7/H$4),"")</f>
        <v>0.417854312337915</v>
      </c>
      <c r="AJ7" s="5" t="n">
        <f aca="false">IFERROR(IF(I$4=0,"",I7/I$4),"")</f>
        <v>0.428412070472423</v>
      </c>
      <c r="AK7" s="5" t="n">
        <f aca="false">IFERROR(IF(J$4=0,"",J7/J$4),"")</f>
        <v>0.423451548451549</v>
      </c>
      <c r="AL7" s="5" t="n">
        <f aca="false">IFERROR(IF(K$4=0,"",K7/K$4),"")</f>
        <v>0.432645579333277</v>
      </c>
      <c r="AM7" s="5" t="n">
        <f aca="false">IFERROR(IF(L$4=0,"",L7/L$4),"")</f>
        <v>0.402194966994143</v>
      </c>
      <c r="AN7" s="5" t="n">
        <f aca="false">IFERROR(IF(M$4=0,"",M7/M$4),"")</f>
        <v>0.401537432114903</v>
      </c>
      <c r="AO7" s="5" t="n">
        <f aca="false">IFERROR(IF(N$4=0,"",N7/N$4),"")</f>
        <v>0.402843894422541</v>
      </c>
      <c r="AP7" s="5" t="n">
        <f aca="false">IFERROR(IF(O$4=0,"",O7/O$4),"")</f>
        <v>0.339128181595209</v>
      </c>
      <c r="AQ7" s="5" t="n">
        <f aca="false">IFERROR(IF(P$4=0,"",P7/P$4),"")</f>
        <v>0.344321282176326</v>
      </c>
      <c r="AR7" s="5" t="n">
        <f aca="false">IFERROR(IF(Q$4=0,"",Q7/Q$4),"")</f>
        <v>0.33487796454064</v>
      </c>
      <c r="AS7" s="5" t="n">
        <f aca="false">IFERROR(IF(R$4=0,"",R7/R$4),"")</f>
        <v>0.282257828632936</v>
      </c>
      <c r="AT7" s="5" t="n">
        <f aca="false">IFERROR(IF(S$4=0,"",S7/S$4),"")</f>
        <v>0.284996357957731</v>
      </c>
      <c r="AU7" s="5" t="n">
        <f aca="false">IFERROR(IF(T$4=0,"",T7/T$4),"")</f>
        <v>0.278798350313454</v>
      </c>
      <c r="AV7" s="5" t="n">
        <f aca="false">IFERROR(IF(U$4=0,"",U7/U$4),"")</f>
        <v>0.29631444912125</v>
      </c>
      <c r="AW7" s="5" t="n">
        <f aca="false">IFERROR(IF(V$4=0,"",V7/V$4),"")</f>
        <v>0.304745291143154</v>
      </c>
      <c r="AX7" s="5" t="n">
        <f aca="false">IFERROR(IF(W$4=0,"",W7/W$4),"")</f>
        <v>0.283673384927368</v>
      </c>
      <c r="AY7" s="5" t="n">
        <f aca="false">IFERROR(IF(X$4=0,"",X7/X$4),"")</f>
        <v>0.320282607698307</v>
      </c>
      <c r="AZ7" s="5" t="n">
        <f aca="false">IFERROR(IF(Y$4=0,"",Y7/Y$4),"")</f>
        <v>0.30894967376922</v>
      </c>
      <c r="BA7" s="5" t="n">
        <f aca="false">IFERROR(IF(Z$4=0,"",Z7/Z$4),"")</f>
        <v>0.327907476477721</v>
      </c>
      <c r="BB7" s="5" t="n">
        <f aca="false">IFERROR(IF(AA$4=0,"",AA7/AA$4),"")</f>
        <v>0.248711505257734</v>
      </c>
      <c r="BC7" s="5" t="n">
        <f aca="false">IFERROR(IF(AB$4=0,"",AB7/AB$4),"")</f>
        <v>0.250185228393773</v>
      </c>
      <c r="BD7" s="5" t="n">
        <f aca="false">IFERROR(IF(AC$4=0,"",AC7/AC$4),"")</f>
        <v>0.247322588980289</v>
      </c>
    </row>
    <row r="8" customFormat="false" ht="15" hidden="false" customHeight="false" outlineLevel="0" collapsed="false">
      <c r="A8" s="0" t="s">
        <v>1508</v>
      </c>
      <c r="B8" s="0" t="s">
        <v>444</v>
      </c>
      <c r="C8" s="0" t="n">
        <v>288166</v>
      </c>
      <c r="D8" s="0" t="n">
        <v>141139</v>
      </c>
      <c r="E8" s="0" t="n">
        <v>147028</v>
      </c>
      <c r="F8" s="0" t="n">
        <v>72488</v>
      </c>
      <c r="G8" s="0" t="n">
        <v>28406</v>
      </c>
      <c r="H8" s="0" t="n">
        <v>44082</v>
      </c>
      <c r="I8" s="0" t="n">
        <v>26805</v>
      </c>
      <c r="J8" s="0" t="n">
        <v>13765</v>
      </c>
      <c r="K8" s="0" t="n">
        <v>13040</v>
      </c>
      <c r="L8" s="0" t="n">
        <v>31804</v>
      </c>
      <c r="M8" s="0" t="n">
        <v>17803</v>
      </c>
      <c r="N8" s="0" t="n">
        <v>14001</v>
      </c>
      <c r="O8" s="0" t="n">
        <v>42775</v>
      </c>
      <c r="P8" s="0" t="n">
        <v>20917</v>
      </c>
      <c r="Q8" s="0" t="n">
        <v>21858</v>
      </c>
      <c r="R8" s="0" t="n">
        <v>24039</v>
      </c>
      <c r="S8" s="0" t="n">
        <v>13653</v>
      </c>
      <c r="T8" s="0" t="n">
        <v>10387</v>
      </c>
      <c r="U8" s="0" t="n">
        <v>22252</v>
      </c>
      <c r="V8" s="0" t="n">
        <v>14303</v>
      </c>
      <c r="W8" s="0" t="n">
        <v>7949</v>
      </c>
      <c r="X8" s="0" t="n">
        <v>13455</v>
      </c>
      <c r="Y8" s="0" t="n">
        <v>5414</v>
      </c>
      <c r="Z8" s="0" t="n">
        <v>8041</v>
      </c>
      <c r="AA8" s="0" t="n">
        <v>54547</v>
      </c>
      <c r="AB8" s="0" t="n">
        <v>26878</v>
      </c>
      <c r="AC8" s="0" t="n">
        <v>27669</v>
      </c>
      <c r="AD8" s="5" t="n">
        <f aca="false">IFERROR(IF(C$4=0,"",C8/C$4),"")</f>
        <v>0.0917598702855272</v>
      </c>
      <c r="AE8" s="5" t="n">
        <f aca="false">IFERROR(IF(D$4=0,"",D8/D$4),"")</f>
        <v>0.093778134802539</v>
      </c>
      <c r="AF8" s="5" t="n">
        <f aca="false">IFERROR(IF(E$4=0,"",E8/E$4),"")</f>
        <v>0.0899031126846255</v>
      </c>
      <c r="AG8" s="5" t="n">
        <f aca="false">IFERROR(IF(F$4=0,"",F8/F$4),"")</f>
        <v>0.217146314941241</v>
      </c>
      <c r="AH8" s="5" t="n">
        <f aca="false">IFERROR(IF(G$4=0,"",G8/G$4),"")</f>
        <v>0.23557022490546</v>
      </c>
      <c r="AI8" s="5" t="n">
        <f aca="false">IFERROR(IF(H$4=0,"",H8/H$4),"")</f>
        <v>0.206727725488541</v>
      </c>
      <c r="AJ8" s="5" t="n">
        <f aca="false">IFERROR(IF(I$4=0,"",I8/I$4),"")</f>
        <v>0.154129674778049</v>
      </c>
      <c r="AK8" s="5" t="n">
        <f aca="false">IFERROR(IF(J$4=0,"",J8/J$4),"")</f>
        <v>0.171890609390609</v>
      </c>
      <c r="AL8" s="5" t="n">
        <f aca="false">IFERROR(IF(K$4=0,"",K8/K$4),"")</f>
        <v>0.138971779350328</v>
      </c>
      <c r="AM8" s="5" t="n">
        <f aca="false">IFERROR(IF(L$4=0,"",L8/L$4),"")</f>
        <v>0.123206371835002</v>
      </c>
      <c r="AN8" s="5" t="n">
        <f aca="false">IFERROR(IF(M$4=0,"",M8/M$4),"")</f>
        <v>0.138516720352302</v>
      </c>
      <c r="AO8" s="5" t="n">
        <f aca="false">IFERROR(IF(N$4=0,"",N8/N$4),"")</f>
        <v>0.108023238768314</v>
      </c>
      <c r="AP8" s="5" t="n">
        <f aca="false">IFERROR(IF(O$4=0,"",O8/O$4),"")</f>
        <v>0.0846084768693974</v>
      </c>
      <c r="AQ8" s="5" t="n">
        <f aca="false">IFERROR(IF(P$4=0,"",P8/P$4),"")</f>
        <v>0.0918972114949498</v>
      </c>
      <c r="AR8" s="5" t="n">
        <f aca="false">IFERROR(IF(Q$4=0,"",Q8/Q$4),"")</f>
        <v>0.078639477319825</v>
      </c>
      <c r="AS8" s="5" t="n">
        <f aca="false">IFERROR(IF(R$4=0,"",R8/R$4),"")</f>
        <v>0.0703129113213176</v>
      </c>
      <c r="AT8" s="5" t="n">
        <f aca="false">IFERROR(IF(S$4=0,"",S8/S$4),"")</f>
        <v>0.0715464792718012</v>
      </c>
      <c r="AU8" s="5" t="n">
        <f aca="false">IFERROR(IF(T$4=0,"",T8/T$4),"")</f>
        <v>0.0687612125063717</v>
      </c>
      <c r="AV8" s="5" t="n">
        <f aca="false">IFERROR(IF(U$4=0,"",U8/U$4),"")</f>
        <v>0.07369114759093</v>
      </c>
      <c r="AW8" s="5" t="n">
        <f aca="false">IFERROR(IF(V$4=0,"",V8/V$4),"")</f>
        <v>0.0789575374831629</v>
      </c>
      <c r="AX8" s="5" t="n">
        <f aca="false">IFERROR(IF(W$4=0,"",W8/W$4),"")</f>
        <v>0.065794810247072</v>
      </c>
      <c r="AY8" s="5" t="n">
        <f aca="false">IFERROR(IF(X$4=0,"",X8/X$4),"")</f>
        <v>0.0617286782584759</v>
      </c>
      <c r="AZ8" s="5" t="n">
        <f aca="false">IFERROR(IF(Y$4=0,"",Y8/Y$4),"")</f>
        <v>0.0617557147419811</v>
      </c>
      <c r="BA8" s="5" t="n">
        <f aca="false">IFERROR(IF(Z$4=0,"",Z8/Z$4),"")</f>
        <v>0.061710487943393</v>
      </c>
      <c r="BB8" s="5" t="n">
        <f aca="false">IFERROR(IF(AA$4=0,"",AA8/AA$4),"")</f>
        <v>0.0541579832066268</v>
      </c>
      <c r="BC8" s="5" t="n">
        <f aca="false">IFERROR(IF(AB$4=0,"",AB8/AB$4),"")</f>
        <v>0.0550118095893047</v>
      </c>
      <c r="BD8" s="5" t="n">
        <f aca="false">IFERROR(IF(AC$4=0,"",AC8/AC$4),"")</f>
        <v>0.0533534645332223</v>
      </c>
    </row>
    <row r="9" customFormat="false" ht="15" hidden="false" customHeight="false" outlineLevel="0" collapsed="false">
      <c r="A9" s="0" t="s">
        <v>1509</v>
      </c>
      <c r="B9" s="0" t="s">
        <v>444</v>
      </c>
      <c r="C9" s="0" t="n">
        <v>481140</v>
      </c>
      <c r="D9" s="0" t="n">
        <v>233544</v>
      </c>
      <c r="E9" s="0" t="n">
        <v>247597</v>
      </c>
      <c r="F9" s="0" t="n">
        <v>47250</v>
      </c>
      <c r="G9" s="0" t="n">
        <v>15320</v>
      </c>
      <c r="H9" s="0" t="n">
        <v>31930</v>
      </c>
      <c r="I9" s="0" t="n">
        <v>33712</v>
      </c>
      <c r="J9" s="0" t="n">
        <v>15394</v>
      </c>
      <c r="K9" s="0" t="n">
        <v>18318</v>
      </c>
      <c r="L9" s="0" t="n">
        <v>46623</v>
      </c>
      <c r="M9" s="0" t="n">
        <v>22473</v>
      </c>
      <c r="N9" s="0" t="n">
        <v>24151</v>
      </c>
      <c r="O9" s="0" t="n">
        <v>108625</v>
      </c>
      <c r="P9" s="0" t="n">
        <v>50344</v>
      </c>
      <c r="Q9" s="0" t="n">
        <v>58281</v>
      </c>
      <c r="R9" s="0" t="n">
        <v>95986</v>
      </c>
      <c r="S9" s="0" t="n">
        <v>56899</v>
      </c>
      <c r="T9" s="0" t="n">
        <v>39087</v>
      </c>
      <c r="U9" s="0" t="n">
        <v>60723</v>
      </c>
      <c r="V9" s="0" t="n">
        <v>34524</v>
      </c>
      <c r="W9" s="0" t="n">
        <v>26200</v>
      </c>
      <c r="X9" s="0" t="n">
        <v>29445</v>
      </c>
      <c r="Y9" s="0" t="n">
        <v>12852</v>
      </c>
      <c r="Z9" s="0" t="n">
        <v>16593</v>
      </c>
      <c r="AA9" s="0" t="n">
        <v>58775</v>
      </c>
      <c r="AB9" s="0" t="n">
        <v>25738</v>
      </c>
      <c r="AC9" s="0" t="n">
        <v>33037</v>
      </c>
      <c r="AD9" s="5" t="n">
        <f aca="false">IFERROR(IF(C$4=0,"",C9/C$4),"")</f>
        <v>0.153208025891946</v>
      </c>
      <c r="AE9" s="5" t="n">
        <f aca="false">IFERROR(IF(D$4=0,"",D9/D$4),"")</f>
        <v>0.155175541234699</v>
      </c>
      <c r="AF9" s="5" t="n">
        <f aca="false">IFERROR(IF(E$4=0,"",E9/E$4),"")</f>
        <v>0.151397971756232</v>
      </c>
      <c r="AG9" s="5" t="n">
        <f aca="false">IFERROR(IF(F$4=0,"",F9/F$4),"")</f>
        <v>0.141542922704084</v>
      </c>
      <c r="AH9" s="5" t="n">
        <f aca="false">IFERROR(IF(G$4=0,"",G9/G$4),"")</f>
        <v>0.127048364625489</v>
      </c>
      <c r="AI9" s="5" t="n">
        <f aca="false">IFERROR(IF(H$4=0,"",H9/H$4),"")</f>
        <v>0.149739491739239</v>
      </c>
      <c r="AJ9" s="5" t="n">
        <f aca="false">IFERROR(IF(I$4=0,"",I9/I$4),"")</f>
        <v>0.193845163070978</v>
      </c>
      <c r="AK9" s="5" t="n">
        <f aca="false">IFERROR(IF(J$4=0,"",J9/J$4),"")</f>
        <v>0.192232767232767</v>
      </c>
      <c r="AL9" s="5" t="n">
        <f aca="false">IFERROR(IF(K$4=0,"",K9/K$4),"")</f>
        <v>0.195221246483076</v>
      </c>
      <c r="AM9" s="5" t="n">
        <f aca="false">IFERROR(IF(L$4=0,"",L9/L$4),"")</f>
        <v>0.180614094895714</v>
      </c>
      <c r="AN9" s="5" t="n">
        <f aca="false">IFERROR(IF(M$4=0,"",M9/M$4),"")</f>
        <v>0.174851780962607</v>
      </c>
      <c r="AO9" s="5" t="n">
        <f aca="false">IFERROR(IF(N$4=0,"",N9/N$4),"")</f>
        <v>0.186334493214311</v>
      </c>
      <c r="AP9" s="5" t="n">
        <f aca="false">IFERROR(IF(O$4=0,"",O9/O$4),"")</f>
        <v>0.214859048508201</v>
      </c>
      <c r="AQ9" s="5" t="n">
        <f aca="false">IFERROR(IF(P$4=0,"",P9/P$4),"")</f>
        <v>0.221182445642384</v>
      </c>
      <c r="AR9" s="5" t="n">
        <f aca="false">IFERROR(IF(Q$4=0,"",Q9/Q$4),"")</f>
        <v>0.2096800886484</v>
      </c>
      <c r="AS9" s="5" t="n">
        <f aca="false">IFERROR(IF(R$4=0,"",R9/R$4),"")</f>
        <v>0.280754403514622</v>
      </c>
      <c r="AT9" s="5" t="n">
        <f aca="false">IFERROR(IF(S$4=0,"",S9/S$4),"")</f>
        <v>0.298170594307933</v>
      </c>
      <c r="AU9" s="5" t="n">
        <f aca="false">IFERROR(IF(T$4=0,"",T9/T$4),"")</f>
        <v>0.258753202391119</v>
      </c>
      <c r="AV9" s="5" t="n">
        <f aca="false">IFERROR(IF(U$4=0,"",U9/U$4),"")</f>
        <v>0.201094173789504</v>
      </c>
      <c r="AW9" s="5" t="n">
        <f aca="false">IFERROR(IF(V$4=0,"",V9/V$4),"")</f>
        <v>0.19058449444653</v>
      </c>
      <c r="AX9" s="5" t="n">
        <f aca="false">IFERROR(IF(W$4=0,"",W9/W$4),"")</f>
        <v>0.216860489177668</v>
      </c>
      <c r="AY9" s="5" t="n">
        <f aca="false">IFERROR(IF(X$4=0,"",X9/X$4),"")</f>
        <v>0.135087397348259</v>
      </c>
      <c r="AZ9" s="5" t="n">
        <f aca="false">IFERROR(IF(Y$4=0,"",Y9/Y$4),"")</f>
        <v>0.146598530820824</v>
      </c>
      <c r="BA9" s="5" t="n">
        <f aca="false">IFERROR(IF(Z$4=0,"",Z9/Z$4),"")</f>
        <v>0.127342634802229</v>
      </c>
      <c r="BB9" s="5" t="n">
        <f aca="false">IFERROR(IF(AA$4=0,"",AA9/AA$4),"")</f>
        <v>0.0583558300725886</v>
      </c>
      <c r="BC9" s="5" t="n">
        <f aca="false">IFERROR(IF(AB$4=0,"",AB9/AB$4),"")</f>
        <v>0.0526785458445391</v>
      </c>
      <c r="BD9" s="5" t="n">
        <f aca="false">IFERROR(IF(AC$4=0,"",AC9/AC$4),"")</f>
        <v>0.0637044493036996</v>
      </c>
    </row>
    <row r="10" customFormat="false" ht="15" hidden="false" customHeight="false" outlineLevel="0" collapsed="false">
      <c r="A10" s="0" t="s">
        <v>1510</v>
      </c>
      <c r="B10" s="0" t="s">
        <v>444</v>
      </c>
      <c r="C10" s="0" t="n">
        <v>153744</v>
      </c>
      <c r="D10" s="0" t="n">
        <v>77879</v>
      </c>
      <c r="E10" s="0" t="n">
        <v>75865</v>
      </c>
      <c r="F10" s="0" t="n">
        <v>8173</v>
      </c>
      <c r="G10" s="0" t="n">
        <v>2242</v>
      </c>
      <c r="H10" s="0" t="n">
        <v>5931</v>
      </c>
      <c r="I10" s="0" t="n">
        <v>5871</v>
      </c>
      <c r="J10" s="0" t="n">
        <v>2356</v>
      </c>
      <c r="K10" s="0" t="n">
        <v>3515</v>
      </c>
      <c r="L10" s="0" t="n">
        <v>9925</v>
      </c>
      <c r="M10" s="0" t="n">
        <v>5009</v>
      </c>
      <c r="N10" s="0" t="n">
        <v>4916</v>
      </c>
      <c r="O10" s="0" t="n">
        <v>19935</v>
      </c>
      <c r="P10" s="0" t="n">
        <v>9530</v>
      </c>
      <c r="Q10" s="0" t="n">
        <v>10405</v>
      </c>
      <c r="R10" s="0" t="n">
        <v>16457</v>
      </c>
      <c r="S10" s="0" t="n">
        <v>10021</v>
      </c>
      <c r="T10" s="0" t="n">
        <v>6436</v>
      </c>
      <c r="U10" s="0" t="n">
        <v>10986</v>
      </c>
      <c r="V10" s="0" t="n">
        <v>7218</v>
      </c>
      <c r="W10" s="0" t="n">
        <v>3768</v>
      </c>
      <c r="X10" s="0" t="n">
        <v>11625</v>
      </c>
      <c r="Y10" s="0" t="n">
        <v>6679</v>
      </c>
      <c r="Z10" s="0" t="n">
        <v>4946</v>
      </c>
      <c r="AA10" s="0" t="n">
        <v>70771</v>
      </c>
      <c r="AB10" s="0" t="n">
        <v>34824</v>
      </c>
      <c r="AC10" s="0" t="n">
        <v>35947</v>
      </c>
      <c r="AD10" s="5" t="n">
        <f aca="false">IFERROR(IF(C$4=0,"",C10/C$4),"")</f>
        <v>0.0489562595766957</v>
      </c>
      <c r="AE10" s="5" t="n">
        <f aca="false">IFERROR(IF(D$4=0,"",D10/D$4),"")</f>
        <v>0.0517457779939417</v>
      </c>
      <c r="AF10" s="5" t="n">
        <f aca="false">IFERROR(IF(E$4=0,"",E10/E$4),"")</f>
        <v>0.0463891207376766</v>
      </c>
      <c r="AG10" s="5" t="n">
        <f aca="false">IFERROR(IF(F$4=0,"",F10/F$4),"")</f>
        <v>0.0244831811060419</v>
      </c>
      <c r="AH10" s="5" t="n">
        <f aca="false">IFERROR(IF(G$4=0,"",G10/G$4),"")</f>
        <v>0.0185928481390566</v>
      </c>
      <c r="AI10" s="5" t="n">
        <f aca="false">IFERROR(IF(H$4=0,"",H10/H$4),"")</f>
        <v>0.0278141223146077</v>
      </c>
      <c r="AJ10" s="5" t="n">
        <f aca="false">IFERROR(IF(I$4=0,"",I10/I$4),"")</f>
        <v>0.0337584525507153</v>
      </c>
      <c r="AK10" s="5" t="n">
        <f aca="false">IFERROR(IF(J$4=0,"",J10/J$4),"")</f>
        <v>0.0294205794205794</v>
      </c>
      <c r="AL10" s="5" t="n">
        <f aca="false">IFERROR(IF(K$4=0,"",K10/K$4),"")</f>
        <v>0.0374605678233439</v>
      </c>
      <c r="AM10" s="5" t="n">
        <f aca="false">IFERROR(IF(L$4=0,"",L10/L$4),"")</f>
        <v>0.0384487247032572</v>
      </c>
      <c r="AN10" s="5" t="n">
        <f aca="false">IFERROR(IF(M$4=0,"",M10/M$4),"")</f>
        <v>0.038972659228483</v>
      </c>
      <c r="AO10" s="5" t="n">
        <f aca="false">IFERROR(IF(N$4=0,"",N10/N$4),"")</f>
        <v>0.0379288794932529</v>
      </c>
      <c r="AP10" s="5" t="n">
        <f aca="false">IFERROR(IF(O$4=0,"",O10/O$4),"")</f>
        <v>0.0394312095006765</v>
      </c>
      <c r="AQ10" s="5" t="n">
        <f aca="false">IFERROR(IF(P$4=0,"",P10/P$4),"")</f>
        <v>0.0418693132641809</v>
      </c>
      <c r="AR10" s="5" t="n">
        <f aca="false">IFERROR(IF(Q$4=0,"",Q10/Q$4),"")</f>
        <v>0.0374345210683859</v>
      </c>
      <c r="AS10" s="5" t="n">
        <f aca="false">IFERROR(IF(R$4=0,"",R10/R$4),"")</f>
        <v>0.0481359283503858</v>
      </c>
      <c r="AT10" s="5" t="n">
        <f aca="false">IFERROR(IF(S$4=0,"",S10/S$4),"")</f>
        <v>0.0525135332002285</v>
      </c>
      <c r="AU10" s="5" t="n">
        <f aca="false">IFERROR(IF(T$4=0,"",T10/T$4),"")</f>
        <v>0.0426058692299035</v>
      </c>
      <c r="AV10" s="5" t="n">
        <f aca="false">IFERROR(IF(U$4=0,"",U10/U$4),"")</f>
        <v>0.0363819408338108</v>
      </c>
      <c r="AW10" s="5" t="n">
        <f aca="false">IFERROR(IF(V$4=0,"",V10/V$4),"")</f>
        <v>0.0398458718837636</v>
      </c>
      <c r="AX10" s="5" t="n">
        <f aca="false">IFERROR(IF(W$4=0,"",W10/W$4),"")</f>
        <v>0.031188180275628</v>
      </c>
      <c r="AY10" s="5" t="n">
        <f aca="false">IFERROR(IF(X$4=0,"",X10/X$4),"")</f>
        <v>0.053333027480846</v>
      </c>
      <c r="AZ10" s="5" t="n">
        <f aca="false">IFERROR(IF(Y$4=0,"",Y10/Y$4),"")</f>
        <v>0.0761851530775197</v>
      </c>
      <c r="BA10" s="5" t="n">
        <f aca="false">IFERROR(IF(Z$4=0,"",Z10/Z$4),"")</f>
        <v>0.0379579745514267</v>
      </c>
      <c r="BB10" s="5" t="n">
        <f aca="false">IFERROR(IF(AA$4=0,"",AA10/AA$4),"")</f>
        <v>0.0702662773299391</v>
      </c>
      <c r="BC10" s="5" t="n">
        <f aca="false">IFERROR(IF(AB$4=0,"",AB10/AB$4),"")</f>
        <v>0.0712750672348369</v>
      </c>
      <c r="BD10" s="5" t="n">
        <f aca="false">IFERROR(IF(AC$4=0,"",AC10/AC$4),"")</f>
        <v>0.0693157320313615</v>
      </c>
    </row>
    <row r="11" customFormat="false" ht="15" hidden="false" customHeight="false" outlineLevel="0" collapsed="false">
      <c r="A11" s="0" t="s">
        <v>1511</v>
      </c>
      <c r="B11" s="0" t="s">
        <v>444</v>
      </c>
      <c r="C11" s="0" t="n">
        <v>10847</v>
      </c>
      <c r="D11" s="0" t="n">
        <v>5596</v>
      </c>
      <c r="E11" s="0" t="n">
        <v>5251</v>
      </c>
      <c r="F11" s="0" t="n">
        <v>816</v>
      </c>
      <c r="G11" s="0" t="n">
        <v>213</v>
      </c>
      <c r="H11" s="0" t="n">
        <v>603</v>
      </c>
      <c r="I11" s="0" t="n">
        <v>514</v>
      </c>
      <c r="J11" s="0" t="n">
        <v>187</v>
      </c>
      <c r="K11" s="0" t="n">
        <v>328</v>
      </c>
      <c r="L11" s="0" t="n">
        <v>818</v>
      </c>
      <c r="M11" s="0" t="n">
        <v>423</v>
      </c>
      <c r="N11" s="0" t="n">
        <v>395</v>
      </c>
      <c r="O11" s="0" t="n">
        <v>1909</v>
      </c>
      <c r="P11" s="0" t="n">
        <v>997</v>
      </c>
      <c r="Q11" s="0" t="n">
        <v>912</v>
      </c>
      <c r="R11" s="0" t="n">
        <v>1305</v>
      </c>
      <c r="S11" s="0" t="n">
        <v>772</v>
      </c>
      <c r="T11" s="0" t="n">
        <v>533</v>
      </c>
      <c r="U11" s="0" t="n">
        <v>739</v>
      </c>
      <c r="V11" s="0" t="n">
        <v>519</v>
      </c>
      <c r="W11" s="0" t="n">
        <v>220</v>
      </c>
      <c r="X11" s="0" t="n">
        <v>878</v>
      </c>
      <c r="Y11" s="0" t="n">
        <v>396</v>
      </c>
      <c r="Z11" s="0" t="n">
        <v>482</v>
      </c>
      <c r="AA11" s="0" t="n">
        <v>3867</v>
      </c>
      <c r="AB11" s="0" t="n">
        <v>2089</v>
      </c>
      <c r="AC11" s="0" t="n">
        <v>1779</v>
      </c>
      <c r="AD11" s="5" t="n">
        <f aca="false">IFERROR(IF(C$4=0,"",C11/C$4),"")</f>
        <v>0.00345397900164181</v>
      </c>
      <c r="AE11" s="5" t="n">
        <f aca="false">IFERROR(IF(D$4=0,"",D11/D$4),"")</f>
        <v>0.0037181958378266</v>
      </c>
      <c r="AF11" s="5" t="n">
        <f aca="false">IFERROR(IF(E$4=0,"",E11/E$4),"")</f>
        <v>0.00321082545302234</v>
      </c>
      <c r="AG11" s="5" t="n">
        <f aca="false">IFERROR(IF(F$4=0,"",F11/F$4),"")</f>
        <v>0.00244442380796894</v>
      </c>
      <c r="AH11" s="5" t="n">
        <f aca="false">IFERROR(IF(G$4=0,"",G11/G$4),"")</f>
        <v>0.0017664035029523</v>
      </c>
      <c r="AI11" s="5" t="n">
        <f aca="false">IFERROR(IF(H$4=0,"",H11/H$4),"")</f>
        <v>0.00282783944624995</v>
      </c>
      <c r="AJ11" s="5" t="n">
        <f aca="false">IFERROR(IF(I$4=0,"",I11/I$4),"")</f>
        <v>0.0029555177331064</v>
      </c>
      <c r="AK11" s="5" t="n">
        <f aca="false">IFERROR(IF(J$4=0,"",J11/J$4),"")</f>
        <v>0.00233516483516484</v>
      </c>
      <c r="AL11" s="5" t="n">
        <f aca="false">IFERROR(IF(K$4=0,"",K11/K$4),"")</f>
        <v>0.00349560917384261</v>
      </c>
      <c r="AM11" s="5" t="n">
        <f aca="false">IFERROR(IF(L$4=0,"",L11/L$4),"")</f>
        <v>0.0031688722223944</v>
      </c>
      <c r="AN11" s="5" t="n">
        <f aca="false">IFERROR(IF(M$4=0,"",M11/M$4),"")</f>
        <v>0.00329116287755007</v>
      </c>
      <c r="AO11" s="5" t="n">
        <f aca="false">IFERROR(IF(N$4=0,"",N11/N$4),"")</f>
        <v>0.00304758083804615</v>
      </c>
      <c r="AP11" s="5" t="n">
        <f aca="false">IFERROR(IF(O$4=0,"",O11/O$4),"")</f>
        <v>0.00377598088471489</v>
      </c>
      <c r="AQ11" s="5" t="n">
        <f aca="false">IFERROR(IF(P$4=0,"",P11/P$4),"")</f>
        <v>0.00438024190182459</v>
      </c>
      <c r="AR11" s="5" t="n">
        <f aca="false">IFERROR(IF(Q$4=0,"",Q11/Q$4),"")</f>
        <v>0.00328114206769514</v>
      </c>
      <c r="AS11" s="5" t="n">
        <f aca="false">IFERROR(IF(R$4=0,"",R11/R$4),"")</f>
        <v>0.00381706182762675</v>
      </c>
      <c r="AT11" s="5" t="n">
        <f aca="false">IFERROR(IF(S$4=0,"",S11/S$4),"")</f>
        <v>0.00404554910992679</v>
      </c>
      <c r="AU11" s="5" t="n">
        <f aca="false">IFERROR(IF(T$4=0,"",T11/T$4),"")</f>
        <v>0.00352842266928816</v>
      </c>
      <c r="AV11" s="5" t="n">
        <f aca="false">IFERROR(IF(U$4=0,"",U11/U$4),"")</f>
        <v>0.00244731970473204</v>
      </c>
      <c r="AW11" s="5" t="n">
        <f aca="false">IFERROR(IF(V$4=0,"",V11/V$4),"")</f>
        <v>0.00286506061342107</v>
      </c>
      <c r="AX11" s="5" t="n">
        <f aca="false">IFERROR(IF(W$4=0,"",W11/W$4),"")</f>
        <v>0.00182096593965981</v>
      </c>
      <c r="AY11" s="5" t="n">
        <f aca="false">IFERROR(IF(X$4=0,"",X11/X$4),"")</f>
        <v>0.0040280772583383</v>
      </c>
      <c r="AZ11" s="5" t="n">
        <f aca="false">IFERROR(IF(Y$4=0,"",Y11/Y$4),"")</f>
        <v>0.00451704156590774</v>
      </c>
      <c r="BA11" s="5" t="n">
        <f aca="false">IFERROR(IF(Z$4=0,"",Z11/Z$4),"")</f>
        <v>0.00369909901613176</v>
      </c>
      <c r="BB11" s="5" t="n">
        <f aca="false">IFERROR(IF(AA$4=0,"",AA11/AA$4),"")</f>
        <v>0.00383942143582646</v>
      </c>
      <c r="BC11" s="5" t="n">
        <f aca="false">IFERROR(IF(AB$4=0,"",AB11/AB$4),"")</f>
        <v>0.00427560347615364</v>
      </c>
      <c r="BD11" s="5" t="n">
        <f aca="false">IFERROR(IF(AC$4=0,"",AC11/AC$4),"")</f>
        <v>0.00343040273969433</v>
      </c>
    </row>
    <row r="12" customFormat="false" ht="15" hidden="false" customHeight="false" outlineLevel="0" collapsed="false">
      <c r="A12" s="0" t="s">
        <v>1512</v>
      </c>
      <c r="B12" s="0" t="s">
        <v>444</v>
      </c>
      <c r="C12" s="0" t="n">
        <v>590735</v>
      </c>
      <c r="D12" s="0" t="n">
        <v>254760</v>
      </c>
      <c r="E12" s="0" t="n">
        <v>335975</v>
      </c>
      <c r="F12" s="0" t="n">
        <v>30191</v>
      </c>
      <c r="G12" s="0" t="n">
        <v>7979</v>
      </c>
      <c r="H12" s="0" t="n">
        <v>22213</v>
      </c>
      <c r="I12" s="0" t="n">
        <v>13456</v>
      </c>
      <c r="J12" s="0" t="n">
        <v>4395</v>
      </c>
      <c r="K12" s="0" t="n">
        <v>9062</v>
      </c>
      <c r="L12" s="0" t="n">
        <v>29020</v>
      </c>
      <c r="M12" s="0" t="n">
        <v>11632</v>
      </c>
      <c r="N12" s="0" t="n">
        <v>17387</v>
      </c>
      <c r="O12" s="0" t="n">
        <v>80583</v>
      </c>
      <c r="P12" s="0" t="n">
        <v>29246</v>
      </c>
      <c r="Q12" s="0" t="n">
        <v>51337</v>
      </c>
      <c r="R12" s="0" t="n">
        <v>52101</v>
      </c>
      <c r="S12" s="0" t="n">
        <v>24143</v>
      </c>
      <c r="T12" s="0" t="n">
        <v>27958</v>
      </c>
      <c r="U12" s="0" t="n">
        <v>50416</v>
      </c>
      <c r="V12" s="0" t="n">
        <v>28614</v>
      </c>
      <c r="W12" s="0" t="n">
        <v>21802</v>
      </c>
      <c r="X12" s="0" t="n">
        <v>49878</v>
      </c>
      <c r="Y12" s="0" t="n">
        <v>18203</v>
      </c>
      <c r="Z12" s="0" t="n">
        <v>31675</v>
      </c>
      <c r="AA12" s="0" t="n">
        <v>285090</v>
      </c>
      <c r="AB12" s="0" t="n">
        <v>130548</v>
      </c>
      <c r="AC12" s="0" t="n">
        <v>154542</v>
      </c>
      <c r="AD12" s="5" t="n">
        <f aca="false">IFERROR(IF(C$4=0,"",C12/C$4),"")</f>
        <v>0.18810604642158</v>
      </c>
      <c r="AE12" s="5" t="n">
        <f aca="false">IFERROR(IF(D$4=0,"",D12/D$4),"")</f>
        <v>0.169272260837152</v>
      </c>
      <c r="AF12" s="5" t="n">
        <f aca="false">IFERROR(IF(E$4=0,"",E12/E$4),"")</f>
        <v>0.20543840822304</v>
      </c>
      <c r="AG12" s="5" t="n">
        <f aca="false">IFERROR(IF(F$4=0,"",F12/F$4),"")</f>
        <v>0.0904406852774391</v>
      </c>
      <c r="AH12" s="5" t="n">
        <f aca="false">IFERROR(IF(G$4=0,"",G12/G$4),"")</f>
        <v>0.066169641080077</v>
      </c>
      <c r="AI12" s="5" t="n">
        <f aca="false">IFERROR(IF(H$4=0,"",H12/H$4),"")</f>
        <v>0.104170476981012</v>
      </c>
      <c r="AJ12" s="5" t="n">
        <f aca="false">IFERROR(IF(I$4=0,"",I12/I$4),"")</f>
        <v>0.0773724642347854</v>
      </c>
      <c r="AK12" s="5" t="n">
        <f aca="false">IFERROR(IF(J$4=0,"",J12/J$4),"")</f>
        <v>0.0548826173826174</v>
      </c>
      <c r="AL12" s="5" t="n">
        <f aca="false">IFERROR(IF(K$4=0,"",K12/K$4),"")</f>
        <v>0.0965768607724444</v>
      </c>
      <c r="AM12" s="5" t="n">
        <f aca="false">IFERROR(IF(L$4=0,"",L12/L$4),"")</f>
        <v>0.112421359283478</v>
      </c>
      <c r="AN12" s="5" t="n">
        <f aca="false">IFERROR(IF(M$4=0,"",M12/M$4),"")</f>
        <v>0.0905030888691782</v>
      </c>
      <c r="AO12" s="5" t="n">
        <f aca="false">IFERROR(IF(N$4=0,"",N12/N$4),"")</f>
        <v>0.134147564635718</v>
      </c>
      <c r="AP12" s="5" t="n">
        <f aca="false">IFERROR(IF(O$4=0,"",O12/O$4),"")</f>
        <v>0.159392282678355</v>
      </c>
      <c r="AQ12" s="5" t="n">
        <f aca="false">IFERROR(IF(P$4=0,"",P12/P$4),"")</f>
        <v>0.128490024734967</v>
      </c>
      <c r="AR12" s="5" t="n">
        <f aca="false">IFERROR(IF(Q$4=0,"",Q12/Q$4),"")</f>
        <v>0.184697357817177</v>
      </c>
      <c r="AS12" s="5" t="n">
        <f aca="false">IFERROR(IF(R$4=0,"",R12/R$4),"")</f>
        <v>0.152392902897457</v>
      </c>
      <c r="AT12" s="5" t="n">
        <f aca="false">IFERROR(IF(S$4=0,"",S12/S$4),"")</f>
        <v>0.126517735959796</v>
      </c>
      <c r="AU12" s="5" t="n">
        <f aca="false">IFERROR(IF(T$4=0,"",T12/T$4),"")</f>
        <v>0.18508000185358</v>
      </c>
      <c r="AV12" s="5" t="n">
        <f aca="false">IFERROR(IF(U$4=0,"",U12/U$4),"")</f>
        <v>0.166960852819716</v>
      </c>
      <c r="AW12" s="5" t="n">
        <f aca="false">IFERROR(IF(V$4=0,"",V12/V$4),"")</f>
        <v>0.157959237750348</v>
      </c>
      <c r="AX12" s="5" t="n">
        <f aca="false">IFERROR(IF(W$4=0,"",W12/W$4),"")</f>
        <v>0.180457724620287</v>
      </c>
      <c r="AY12" s="5" t="n">
        <f aca="false">IFERROR(IF(X$4=0,"",X12/X$4),"")</f>
        <v>0.228829655457173</v>
      </c>
      <c r="AZ12" s="5" t="n">
        <f aca="false">IFERROR(IF(Y$4=0,"",Y12/Y$4),"")</f>
        <v>0.207635625313683</v>
      </c>
      <c r="BA12" s="5" t="n">
        <f aca="false">IFERROR(IF(Z$4=0,"",Z12/Z$4),"")</f>
        <v>0.243089131402434</v>
      </c>
      <c r="BB12" s="5" t="n">
        <f aca="false">IFERROR(IF(AA$4=0,"",AA12/AA$4),"")</f>
        <v>0.283056802984165</v>
      </c>
      <c r="BC12" s="5" t="n">
        <f aca="false">IFERROR(IF(AB$4=0,"",AB12/AB$4),"")</f>
        <v>0.267195539782147</v>
      </c>
      <c r="BD12" s="5" t="n">
        <f aca="false">IFERROR(IF(AC$4=0,"",AC12/AC$4),"")</f>
        <v>0.297999606631726</v>
      </c>
    </row>
    <row r="13" customFormat="false" ht="15" hidden="false" customHeight="false" outlineLevel="0" collapsed="false">
      <c r="A13" s="0" t="s">
        <v>1513</v>
      </c>
      <c r="B13" s="0" t="s">
        <v>444</v>
      </c>
      <c r="C13" s="0" t="n">
        <v>219509</v>
      </c>
      <c r="D13" s="0" t="n">
        <v>95314</v>
      </c>
      <c r="E13" s="0" t="n">
        <v>124195</v>
      </c>
      <c r="F13" s="0" t="n">
        <v>11395</v>
      </c>
      <c r="G13" s="0" t="n">
        <v>3032</v>
      </c>
      <c r="H13" s="0" t="n">
        <v>8363</v>
      </c>
      <c r="I13" s="0" t="n">
        <v>5810</v>
      </c>
      <c r="J13" s="0" t="n">
        <v>1737</v>
      </c>
      <c r="K13" s="0" t="n">
        <v>4073</v>
      </c>
      <c r="L13" s="0" t="n">
        <v>13064</v>
      </c>
      <c r="M13" s="0" t="n">
        <v>5610</v>
      </c>
      <c r="N13" s="0" t="n">
        <v>7453</v>
      </c>
      <c r="O13" s="0" t="n">
        <v>34778</v>
      </c>
      <c r="P13" s="0" t="n">
        <v>12776</v>
      </c>
      <c r="Q13" s="0" t="n">
        <v>22002</v>
      </c>
      <c r="R13" s="0" t="n">
        <v>19940</v>
      </c>
      <c r="S13" s="0" t="n">
        <v>9536</v>
      </c>
      <c r="T13" s="0" t="n">
        <v>10404</v>
      </c>
      <c r="U13" s="0" t="n">
        <v>17427</v>
      </c>
      <c r="V13" s="0" t="n">
        <v>10293</v>
      </c>
      <c r="W13" s="0" t="n">
        <v>7134</v>
      </c>
      <c r="X13" s="0" t="n">
        <v>18534</v>
      </c>
      <c r="Y13" s="0" t="n">
        <v>7275</v>
      </c>
      <c r="Z13" s="0" t="n">
        <v>11259</v>
      </c>
      <c r="AA13" s="0" t="n">
        <v>98560</v>
      </c>
      <c r="AB13" s="0" t="n">
        <v>45055</v>
      </c>
      <c r="AC13" s="0" t="n">
        <v>53505</v>
      </c>
      <c r="AD13" s="5" t="n">
        <f aca="false">IFERROR(IF(C$4=0,"",C13/C$4),"")</f>
        <v>0.0698976193114587</v>
      </c>
      <c r="AE13" s="5" t="n">
        <f aca="false">IFERROR(IF(D$4=0,"",D13/D$4),"")</f>
        <v>0.0633302569847399</v>
      </c>
      <c r="AF13" s="5" t="n">
        <f aca="false">IFERROR(IF(E$4=0,"",E13/E$4),"")</f>
        <v>0.0759414334675509</v>
      </c>
      <c r="AG13" s="5" t="n">
        <f aca="false">IFERROR(IF(F$4=0,"",F13/F$4),"")</f>
        <v>0.0341350604066251</v>
      </c>
      <c r="AH13" s="5" t="n">
        <f aca="false">IFERROR(IF(G$4=0,"",G13/G$4),"")</f>
        <v>0.0251442977509454</v>
      </c>
      <c r="AI13" s="5" t="n">
        <f aca="false">IFERROR(IF(H$4=0,"",H13/H$4),"")</f>
        <v>0.0392192724527169</v>
      </c>
      <c r="AJ13" s="5" t="n">
        <f aca="false">IFERROR(IF(I$4=0,"",I13/I$4),"")</f>
        <v>0.0334077004462027</v>
      </c>
      <c r="AK13" s="5" t="n">
        <f aca="false">IFERROR(IF(J$4=0,"",J13/J$4),"")</f>
        <v>0.0216908091908092</v>
      </c>
      <c r="AL13" s="5" t="n">
        <f aca="false">IFERROR(IF(K$4=0,"",K13/K$4),"")</f>
        <v>0.0434073663568932</v>
      </c>
      <c r="AM13" s="5" t="n">
        <f aca="false">IFERROR(IF(L$4=0,"",L13/L$4),"")</f>
        <v>0.0506089813121765</v>
      </c>
      <c r="AN13" s="5" t="n">
        <f aca="false">IFERROR(IF(M$4=0,"",M13/M$4),"")</f>
        <v>0.0436487558937491</v>
      </c>
      <c r="AO13" s="5" t="n">
        <f aca="false">IFERROR(IF(N$4=0,"",N13/N$4),"")</f>
        <v>0.0575028354074886</v>
      </c>
      <c r="AP13" s="5" t="n">
        <f aca="false">IFERROR(IF(O$4=0,"",O13/O$4),"")</f>
        <v>0.0687904993235278</v>
      </c>
      <c r="AQ13" s="5" t="n">
        <f aca="false">IFERROR(IF(P$4=0,"",P13/P$4),"")</f>
        <v>0.0561303616225787</v>
      </c>
      <c r="AR13" s="5" t="n">
        <f aca="false">IFERROR(IF(Q$4=0,"",Q13/Q$4),"")</f>
        <v>0.0791575523831453</v>
      </c>
      <c r="AS13" s="5" t="n">
        <f aca="false">IFERROR(IF(R$4=0,"",R13/R$4),"")</f>
        <v>0.0583235347455</v>
      </c>
      <c r="AT13" s="5" t="n">
        <f aca="false">IFERROR(IF(S$4=0,"",S13/S$4),"")</f>
        <v>0.0499719641350543</v>
      </c>
      <c r="AU13" s="5" t="n">
        <f aca="false">IFERROR(IF(T$4=0,"",T13/T$4),"")</f>
        <v>0.0688737513157111</v>
      </c>
      <c r="AV13" s="5" t="n">
        <f aca="false">IFERROR(IF(U$4=0,"",U13/U$4),"")</f>
        <v>0.0577123687339177</v>
      </c>
      <c r="AW13" s="5" t="n">
        <f aca="false">IFERROR(IF(V$4=0,"",V13/V$4),"")</f>
        <v>0.0568209419921832</v>
      </c>
      <c r="AX13" s="5" t="n">
        <f aca="false">IFERROR(IF(W$4=0,"",W13/W$4),"")</f>
        <v>0.0590489591524231</v>
      </c>
      <c r="AY13" s="5" t="n">
        <f aca="false">IFERROR(IF(X$4=0,"",X13/X$4),"")</f>
        <v>0.0850300500068817</v>
      </c>
      <c r="AZ13" s="5" t="n">
        <f aca="false">IFERROR(IF(Y$4=0,"",Y13/Y$4),"")</f>
        <v>0.0829835287676233</v>
      </c>
      <c r="BA13" s="5" t="n">
        <f aca="false">IFERROR(IF(Z$4=0,"",Z13/Z$4),"")</f>
        <v>0.0864069622876088</v>
      </c>
      <c r="BB13" s="5" t="n">
        <f aca="false">IFERROR(IF(AA$4=0,"",AA13/AA$4),"")</f>
        <v>0.0978570925045399</v>
      </c>
      <c r="BC13" s="5" t="n">
        <f aca="false">IFERROR(IF(AB$4=0,"",AB13/AB$4),"")</f>
        <v>0.0922150859828157</v>
      </c>
      <c r="BD13" s="5" t="n">
        <f aca="false">IFERROR(IF(AC$4=0,"",AC13/AC$4),"")</f>
        <v>0.103172399430773</v>
      </c>
    </row>
    <row r="14" customFormat="false" ht="15" hidden="false" customHeight="false" outlineLevel="0" collapsed="false">
      <c r="A14" s="0" t="s">
        <v>1514</v>
      </c>
      <c r="B14" s="0" t="s">
        <v>444</v>
      </c>
      <c r="C14" s="0" t="n">
        <v>371226</v>
      </c>
      <c r="D14" s="0" t="n">
        <v>159446</v>
      </c>
      <c r="E14" s="0" t="n">
        <v>211780</v>
      </c>
      <c r="F14" s="0" t="n">
        <v>18796</v>
      </c>
      <c r="G14" s="0" t="n">
        <v>4947</v>
      </c>
      <c r="H14" s="0" t="n">
        <v>13849</v>
      </c>
      <c r="I14" s="0" t="n">
        <v>7646</v>
      </c>
      <c r="J14" s="0" t="n">
        <v>2658</v>
      </c>
      <c r="K14" s="0" t="n">
        <v>4988</v>
      </c>
      <c r="L14" s="0" t="n">
        <v>15956</v>
      </c>
      <c r="M14" s="0" t="n">
        <v>6022</v>
      </c>
      <c r="N14" s="0" t="n">
        <v>9934</v>
      </c>
      <c r="O14" s="0" t="n">
        <v>45804</v>
      </c>
      <c r="P14" s="0" t="n">
        <v>16470</v>
      </c>
      <c r="Q14" s="0" t="n">
        <v>29335</v>
      </c>
      <c r="R14" s="0" t="n">
        <v>32160</v>
      </c>
      <c r="S14" s="0" t="n">
        <v>14607</v>
      </c>
      <c r="T14" s="0" t="n">
        <v>17554</v>
      </c>
      <c r="U14" s="0" t="n">
        <v>32989</v>
      </c>
      <c r="V14" s="0" t="n">
        <v>18321</v>
      </c>
      <c r="W14" s="0" t="n">
        <v>14668</v>
      </c>
      <c r="X14" s="0" t="n">
        <v>31344</v>
      </c>
      <c r="Y14" s="0" t="n">
        <v>10929</v>
      </c>
      <c r="Z14" s="0" t="n">
        <v>20416</v>
      </c>
      <c r="AA14" s="0" t="n">
        <v>186530</v>
      </c>
      <c r="AB14" s="0" t="n">
        <v>85493</v>
      </c>
      <c r="AC14" s="0" t="n">
        <v>101037</v>
      </c>
      <c r="AD14" s="5" t="n">
        <f aca="false">IFERROR(IF(C$4=0,"",C14/C$4),"")</f>
        <v>0.118208427110121</v>
      </c>
      <c r="AE14" s="5" t="n">
        <f aca="false">IFERROR(IF(D$4=0,"",D14/D$4),"")</f>
        <v>0.105942003852412</v>
      </c>
      <c r="AF14" s="5" t="n">
        <f aca="false">IFERROR(IF(E$4=0,"",E14/E$4),"")</f>
        <v>0.129496974755489</v>
      </c>
      <c r="AG14" s="5" t="n">
        <f aca="false">IFERROR(IF(F$4=0,"",F14/F$4),"")</f>
        <v>0.056305624870814</v>
      </c>
      <c r="AH14" s="5" t="n">
        <f aca="false">IFERROR(IF(G$4=0,"",G14/G$4),"")</f>
        <v>0.0410253433291316</v>
      </c>
      <c r="AI14" s="5" t="n">
        <f aca="false">IFERROR(IF(H$4=0,"",H14/H$4),"")</f>
        <v>0.0649465149106393</v>
      </c>
      <c r="AJ14" s="5" t="n">
        <f aca="false">IFERROR(IF(I$4=0,"",I14/I$4),"")</f>
        <v>0.0439647637885827</v>
      </c>
      <c r="AK14" s="5" t="n">
        <f aca="false">IFERROR(IF(J$4=0,"",J14/J$4),"")</f>
        <v>0.0331918081918082</v>
      </c>
      <c r="AL14" s="5" t="n">
        <f aca="false">IFERROR(IF(K$4=0,"",K14/K$4),"")</f>
        <v>0.053158837070509</v>
      </c>
      <c r="AM14" s="5" t="n">
        <f aca="false">IFERROR(IF(L$4=0,"",L14/L$4),"")</f>
        <v>0.061812377971302</v>
      </c>
      <c r="AN14" s="5" t="n">
        <f aca="false">IFERROR(IF(M$4=0,"",M14/M$4),"")</f>
        <v>0.0468543329754291</v>
      </c>
      <c r="AO14" s="5" t="n">
        <f aca="false">IFERROR(IF(N$4=0,"",N14/N$4),"")</f>
        <v>0.0766447292282291</v>
      </c>
      <c r="AP14" s="5" t="n">
        <f aca="false">IFERROR(IF(O$4=0,"",O14/O$4),"")</f>
        <v>0.0905998053658884</v>
      </c>
      <c r="AQ14" s="5" t="n">
        <f aca="false">IFERROR(IF(P$4=0,"",P14/P$4),"")</f>
        <v>0.0723596631123881</v>
      </c>
      <c r="AR14" s="5" t="n">
        <f aca="false">IFERROR(IF(Q$4=0,"",Q14/Q$4),"")</f>
        <v>0.105539805434032</v>
      </c>
      <c r="AS14" s="5" t="n">
        <f aca="false">IFERROR(IF(R$4=0,"",R14/R$4),"")</f>
        <v>0.094066443200365</v>
      </c>
      <c r="AT14" s="5" t="n">
        <f aca="false">IFERROR(IF(S$4=0,"",S14/S$4),"")</f>
        <v>0.0765457718247418</v>
      </c>
      <c r="AU14" s="5" t="n">
        <f aca="false">IFERROR(IF(T$4=0,"",T14/T$4),"")</f>
        <v>0.116206250537869</v>
      </c>
      <c r="AV14" s="5" t="n">
        <f aca="false">IFERROR(IF(U$4=0,"",U14/U$4),"")</f>
        <v>0.109248484085799</v>
      </c>
      <c r="AW14" s="5" t="n">
        <f aca="false">IFERROR(IF(V$4=0,"",V14/V$4),"")</f>
        <v>0.101138295758165</v>
      </c>
      <c r="AX14" s="5" t="n">
        <f aca="false">IFERROR(IF(W$4=0,"",W14/W$4),"")</f>
        <v>0.121408765467864</v>
      </c>
      <c r="AY14" s="5" t="n">
        <f aca="false">IFERROR(IF(X$4=0,"",X14/X$4),"")</f>
        <v>0.143799605450291</v>
      </c>
      <c r="AZ14" s="5" t="n">
        <f aca="false">IFERROR(IF(Y$4=0,"",Y14/Y$4),"")</f>
        <v>0.124663503216681</v>
      </c>
      <c r="BA14" s="5" t="n">
        <f aca="false">IFERROR(IF(Z$4=0,"",Z14/Z$4),"")</f>
        <v>0.156682169114826</v>
      </c>
      <c r="BB14" s="5" t="n">
        <f aca="false">IFERROR(IF(AA$4=0,"",AA14/AA$4),"")</f>
        <v>0.185199710479625</v>
      </c>
      <c r="BC14" s="5" t="n">
        <f aca="false">IFERROR(IF(AB$4=0,"",AB14/AB$4),"")</f>
        <v>0.174980453799331</v>
      </c>
      <c r="BD14" s="5" t="n">
        <f aca="false">IFERROR(IF(AC$4=0,"",AC14/AC$4),"")</f>
        <v>0.194827207200953</v>
      </c>
    </row>
    <row r="15" customFormat="false" ht="15" hidden="false" customHeight="false" outlineLevel="0" collapsed="false">
      <c r="A15" s="0" t="s">
        <v>1515</v>
      </c>
      <c r="B15" s="0" t="s">
        <v>444</v>
      </c>
      <c r="C15" s="0" t="n">
        <v>8952</v>
      </c>
      <c r="D15" s="0" t="n">
        <v>4118</v>
      </c>
      <c r="E15" s="0" t="n">
        <v>4834</v>
      </c>
      <c r="F15" s="0" t="n">
        <v>932</v>
      </c>
      <c r="G15" s="0" t="n">
        <v>259</v>
      </c>
      <c r="H15" s="0" t="n">
        <v>673</v>
      </c>
      <c r="I15" s="0" t="n">
        <v>375</v>
      </c>
      <c r="J15" s="0" t="n">
        <v>163</v>
      </c>
      <c r="K15" s="0" t="n">
        <v>212</v>
      </c>
      <c r="L15" s="0" t="n">
        <v>743</v>
      </c>
      <c r="M15" s="0" t="n">
        <v>253</v>
      </c>
      <c r="N15" s="0" t="n">
        <v>489</v>
      </c>
      <c r="O15" s="0" t="n">
        <v>1330</v>
      </c>
      <c r="P15" s="0" t="n">
        <v>519</v>
      </c>
      <c r="Q15" s="0" t="n">
        <v>811</v>
      </c>
      <c r="R15" s="0" t="n">
        <v>871</v>
      </c>
      <c r="S15" s="0" t="n">
        <v>430</v>
      </c>
      <c r="T15" s="0" t="n">
        <v>442</v>
      </c>
      <c r="U15" s="0" t="n">
        <v>710</v>
      </c>
      <c r="V15" s="0" t="n">
        <v>447</v>
      </c>
      <c r="W15" s="0" t="n">
        <v>263</v>
      </c>
      <c r="X15" s="0" t="n">
        <v>669</v>
      </c>
      <c r="Y15" s="0" t="n">
        <v>305</v>
      </c>
      <c r="Z15" s="0" t="n">
        <v>364</v>
      </c>
      <c r="AA15" s="0" t="n">
        <v>3321</v>
      </c>
      <c r="AB15" s="0" t="n">
        <v>1742</v>
      </c>
      <c r="AC15" s="0" t="n">
        <v>1579</v>
      </c>
      <c r="AD15" s="5" t="n">
        <f aca="false">IFERROR(IF(C$4=0,"",C15/C$4),"")</f>
        <v>0.00285055960382571</v>
      </c>
      <c r="AE15" s="5" t="n">
        <f aca="false">IFERROR(IF(D$4=0,"",D15/D$4),"")</f>
        <v>0.00273615626521979</v>
      </c>
      <c r="AF15" s="5" t="n">
        <f aca="false">IFERROR(IF(E$4=0,"",E15/E$4),"")</f>
        <v>0.00295584274231765</v>
      </c>
      <c r="AG15" s="5" t="n">
        <f aca="false">IFERROR(IF(F$4=0,"",F15/F$4),"")</f>
        <v>0.00279191542772923</v>
      </c>
      <c r="AH15" s="5" t="n">
        <f aca="false">IFERROR(IF(G$4=0,"",G15/G$4),"")</f>
        <v>0.00214788031579646</v>
      </c>
      <c r="AI15" s="5" t="n">
        <f aca="false">IFERROR(IF(H$4=0,"",H15/H$4),"")</f>
        <v>0.00315611268213303</v>
      </c>
      <c r="AJ15" s="5" t="n">
        <f aca="false">IFERROR(IF(I$4=0,"",I15/I$4),"")</f>
        <v>0.00215626293757763</v>
      </c>
      <c r="AK15" s="5" t="n">
        <f aca="false">IFERROR(IF(J$4=0,"",J15/J$4),"")</f>
        <v>0.00203546453546454</v>
      </c>
      <c r="AL15" s="5" t="n">
        <f aca="false">IFERROR(IF(K$4=0,"",K15/K$4),"")</f>
        <v>0.00225935714894705</v>
      </c>
      <c r="AM15" s="5" t="n">
        <f aca="false">IFERROR(IF(L$4=0,"",L15/L$4),"")</f>
        <v>0.00287832770322621</v>
      </c>
      <c r="AN15" s="5" t="n">
        <f aca="false">IFERROR(IF(M$4=0,"",M15/M$4),"")</f>
        <v>0.00196847330501222</v>
      </c>
      <c r="AO15" s="5" t="n">
        <f aca="false">IFERROR(IF(N$4=0,"",N15/N$4),"")</f>
        <v>0.00377282792355587</v>
      </c>
      <c r="AP15" s="5" t="n">
        <f aca="false">IFERROR(IF(O$4=0,"",O15/O$4),"")</f>
        <v>0.00263072528898418</v>
      </c>
      <c r="AQ15" s="5" t="n">
        <f aca="false">IFERROR(IF(P$4=0,"",P15/P$4),"")</f>
        <v>0.00228018610536305</v>
      </c>
      <c r="AR15" s="5" t="n">
        <f aca="false">IFERROR(IF(Q$4=0,"",Q15/Q$4),"")</f>
        <v>0.00291776997467189</v>
      </c>
      <c r="AS15" s="5" t="n">
        <f aca="false">IFERROR(IF(R$4=0,"",R15/R$4),"")</f>
        <v>0.00254763283667655</v>
      </c>
      <c r="AT15" s="5" t="n">
        <f aca="false">IFERROR(IF(S$4=0,"",S15/S$4),"")</f>
        <v>0.00225334989283487</v>
      </c>
      <c r="AU15" s="5" t="n">
        <f aca="false">IFERROR(IF(T$4=0,"",T15/T$4),"")</f>
        <v>0.00292600904282433</v>
      </c>
      <c r="AV15" s="5" t="n">
        <f aca="false">IFERROR(IF(U$4=0,"",U15/U$4),"")</f>
        <v>0.00235128144838937</v>
      </c>
      <c r="AW15" s="5" t="n">
        <f aca="false">IFERROR(IF(V$4=0,"",V15/V$4),"")</f>
        <v>0.00246759555722393</v>
      </c>
      <c r="AX15" s="5" t="n">
        <f aca="false">IFERROR(IF(W$4=0,"",W15/W$4),"")</f>
        <v>0.00217688200968423</v>
      </c>
      <c r="AY15" s="5" t="n">
        <f aca="false">IFERROR(IF(X$4=0,"",X15/X$4),"")</f>
        <v>0.00306922971051062</v>
      </c>
      <c r="AZ15" s="5" t="n">
        <f aca="false">IFERROR(IF(Y$4=0,"",Y15/Y$4),"")</f>
        <v>0.00347903453939864</v>
      </c>
      <c r="BA15" s="5" t="n">
        <f aca="false">IFERROR(IF(Z$4=0,"",Z15/Z$4),"")</f>
        <v>0.00279351046031527</v>
      </c>
      <c r="BB15" s="5" t="n">
        <f aca="false">IFERROR(IF(AA$4=0,"",AA15/AA$4),"")</f>
        <v>0.0032973153835996</v>
      </c>
      <c r="BC15" s="5" t="n">
        <f aca="false">IFERROR(IF(AB$4=0,"",AB15/AB$4),"")</f>
        <v>0.00356539073980835</v>
      </c>
      <c r="BD15" s="5" t="n">
        <f aca="false">IFERROR(IF(AC$4=0,"",AC15/AC$4),"")</f>
        <v>0.00304474756940829</v>
      </c>
    </row>
    <row r="17" customFormat="false" ht="15" hidden="false" customHeight="false" outlineLevel="0" collapsed="false">
      <c r="A17" s="6" t="s">
        <v>1646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8" min="3" style="0" width="16"/>
  </cols>
  <sheetData>
    <row r="1" customFormat="false" ht="15" hidden="false" customHeight="false" outlineLevel="0" collapsed="false">
      <c r="A1" s="2" t="s">
        <v>1647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469</v>
      </c>
      <c r="D3" s="3" t="s">
        <v>470</v>
      </c>
      <c r="E3" s="3" t="s">
        <v>471</v>
      </c>
      <c r="F3" s="3" t="s">
        <v>472</v>
      </c>
      <c r="G3" s="3" t="s">
        <v>473</v>
      </c>
      <c r="H3" s="3" t="s">
        <v>474</v>
      </c>
      <c r="I3" s="4" t="s">
        <v>475</v>
      </c>
      <c r="J3" s="4" t="s">
        <v>476</v>
      </c>
      <c r="K3" s="4" t="s">
        <v>477</v>
      </c>
      <c r="L3" s="4" t="s">
        <v>478</v>
      </c>
      <c r="M3" s="4" t="s">
        <v>479</v>
      </c>
      <c r="N3" s="4" t="s">
        <v>480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2379300</v>
      </c>
      <c r="D4" s="0" t="n">
        <v>1244800</v>
      </c>
      <c r="E4" s="0" t="n">
        <v>1134500</v>
      </c>
      <c r="F4" s="0" t="n">
        <v>279700</v>
      </c>
      <c r="G4" s="0" t="n">
        <v>157600</v>
      </c>
      <c r="H4" s="0" t="n">
        <v>122100</v>
      </c>
      <c r="I4" s="5" t="n">
        <f aca="false">IFERROR(IF(C$4=0,"",C4/C$4),"")</f>
        <v>1</v>
      </c>
      <c r="J4" s="5" t="n">
        <f aca="false">IFERROR(IF(D$4=0,"",D4/D$4),"")</f>
        <v>1</v>
      </c>
      <c r="K4" s="5" t="n">
        <f aca="false">IFERROR(IF(E$4=0,"",E4/E$4),"")</f>
        <v>1</v>
      </c>
      <c r="L4" s="5" t="n">
        <f aca="false">IFERROR(IF(F$4=0,"",F4/F$4),"")</f>
        <v>1</v>
      </c>
      <c r="M4" s="5" t="n">
        <f aca="false">IFERROR(IF(G$4=0,"",G4/G$4),"")</f>
        <v>1</v>
      </c>
      <c r="N4" s="5" t="n">
        <f aca="false">IFERROR(IF(H$4=0,"",H4/H$4),"")</f>
        <v>1</v>
      </c>
    </row>
    <row r="5" customFormat="false" ht="15" hidden="false" customHeight="false" outlineLevel="0" collapsed="false">
      <c r="A5" s="0" t="s">
        <v>448</v>
      </c>
      <c r="B5" s="0" t="s">
        <v>444</v>
      </c>
      <c r="C5" s="0" t="n">
        <v>25600</v>
      </c>
      <c r="D5" s="0" t="n">
        <v>16700</v>
      </c>
      <c r="E5" s="0" t="n">
        <v>8900</v>
      </c>
      <c r="F5" s="0" t="n">
        <v>3000</v>
      </c>
      <c r="G5" s="0" t="n">
        <v>1700</v>
      </c>
      <c r="H5" s="0" t="n">
        <v>1300</v>
      </c>
      <c r="I5" s="5" t="n">
        <f aca="false">IFERROR(IF(C$4=0,"",C5/C$4),"")</f>
        <v>0.0107594670701467</v>
      </c>
      <c r="J5" s="5" t="n">
        <f aca="false">IFERROR(IF(D$4=0,"",D5/D$4),"")</f>
        <v>0.0134158097686375</v>
      </c>
      <c r="K5" s="5" t="n">
        <f aca="false">IFERROR(IF(E$4=0,"",E5/E$4),"")</f>
        <v>0.00784486557955046</v>
      </c>
      <c r="L5" s="5" t="n">
        <f aca="false">IFERROR(IF(F$4=0,"",F5/F$4),"")</f>
        <v>0.0107257776188774</v>
      </c>
      <c r="M5" s="5" t="n">
        <f aca="false">IFERROR(IF(G$4=0,"",G5/G$4),"")</f>
        <v>0.0107868020304569</v>
      </c>
      <c r="N5" s="5" t="n">
        <f aca="false">IFERROR(IF(H$4=0,"",H5/H$4),"")</f>
        <v>0.0106470106470106</v>
      </c>
    </row>
    <row r="6" customFormat="false" ht="15" hidden="false" customHeight="false" outlineLevel="0" collapsed="false">
      <c r="A6" s="0" t="s">
        <v>449</v>
      </c>
      <c r="B6" s="0" t="s">
        <v>444</v>
      </c>
      <c r="C6" s="0" t="n">
        <v>101300</v>
      </c>
      <c r="D6" s="0" t="n">
        <v>53000</v>
      </c>
      <c r="E6" s="0" t="n">
        <v>48300</v>
      </c>
      <c r="F6" s="0" t="n">
        <v>20400</v>
      </c>
      <c r="G6" s="0" t="n">
        <v>11200</v>
      </c>
      <c r="H6" s="0" t="n">
        <v>9200</v>
      </c>
      <c r="I6" s="5" t="n">
        <f aca="false">IFERROR(IF(C$4=0,"",C6/C$4),"")</f>
        <v>0.0425755474299164</v>
      </c>
      <c r="J6" s="5" t="n">
        <f aca="false">IFERROR(IF(D$4=0,"",D6/D$4),"")</f>
        <v>0.0425771208226221</v>
      </c>
      <c r="K6" s="5" t="n">
        <f aca="false">IFERROR(IF(E$4=0,"",E6/E$4),"")</f>
        <v>0.0425738210665491</v>
      </c>
      <c r="L6" s="5" t="n">
        <f aca="false">IFERROR(IF(F$4=0,"",F6/F$4),"")</f>
        <v>0.0729352878083661</v>
      </c>
      <c r="M6" s="5" t="n">
        <f aca="false">IFERROR(IF(G$4=0,"",G6/G$4),"")</f>
        <v>0.0710659898477157</v>
      </c>
      <c r="N6" s="5" t="n">
        <f aca="false">IFERROR(IF(H$4=0,"",H6/H$4),"")</f>
        <v>0.0753480753480754</v>
      </c>
    </row>
    <row r="7" customFormat="false" ht="15" hidden="false" customHeight="false" outlineLevel="0" collapsed="false">
      <c r="A7" s="0" t="s">
        <v>450</v>
      </c>
      <c r="B7" s="0" t="s">
        <v>444</v>
      </c>
      <c r="C7" s="0" t="n">
        <v>188400</v>
      </c>
      <c r="D7" s="0" t="n">
        <v>90100</v>
      </c>
      <c r="E7" s="0" t="n">
        <v>98300</v>
      </c>
      <c r="F7" s="0" t="n">
        <v>33400</v>
      </c>
      <c r="G7" s="0" t="n">
        <v>17200</v>
      </c>
      <c r="H7" s="0" t="n">
        <v>16200</v>
      </c>
      <c r="I7" s="5" t="n">
        <f aca="false">IFERROR(IF(C$4=0,"",C7/C$4),"")</f>
        <v>0.0791829529693607</v>
      </c>
      <c r="J7" s="5" t="n">
        <f aca="false">IFERROR(IF(D$4=0,"",D7/D$4),"")</f>
        <v>0.0723811053984576</v>
      </c>
      <c r="K7" s="5" t="n">
        <f aca="false">IFERROR(IF(E$4=0,"",E7/E$4),"")</f>
        <v>0.0866460996033495</v>
      </c>
      <c r="L7" s="5" t="n">
        <f aca="false">IFERROR(IF(F$4=0,"",F7/F$4),"")</f>
        <v>0.119413657490168</v>
      </c>
      <c r="M7" s="5" t="n">
        <f aca="false">IFERROR(IF(G$4=0,"",G7/G$4),"")</f>
        <v>0.109137055837563</v>
      </c>
      <c r="N7" s="5" t="n">
        <f aca="false">IFERROR(IF(H$4=0,"",H7/H$4),"")</f>
        <v>0.132678132678133</v>
      </c>
    </row>
    <row r="8" customFormat="false" ht="15" hidden="false" customHeight="false" outlineLevel="0" collapsed="false">
      <c r="A8" s="0" t="s">
        <v>451</v>
      </c>
      <c r="B8" s="0" t="s">
        <v>444</v>
      </c>
      <c r="C8" s="0" t="n">
        <v>271500</v>
      </c>
      <c r="D8" s="0" t="n">
        <v>137500</v>
      </c>
      <c r="E8" s="0" t="n">
        <v>134000</v>
      </c>
      <c r="F8" s="0" t="n">
        <v>40300</v>
      </c>
      <c r="G8" s="0" t="n">
        <v>22300</v>
      </c>
      <c r="H8" s="0" t="n">
        <v>18000</v>
      </c>
      <c r="I8" s="5" t="n">
        <f aca="false">IFERROR(IF(C$4=0,"",C8/C$4),"")</f>
        <v>0.114109191779095</v>
      </c>
      <c r="J8" s="5" t="n">
        <f aca="false">IFERROR(IF(D$4=0,"",D8/D$4),"")</f>
        <v>0.110459511568123</v>
      </c>
      <c r="K8" s="5" t="n">
        <f aca="false">IFERROR(IF(E$4=0,"",E8/E$4),"")</f>
        <v>0.118113706478625</v>
      </c>
      <c r="L8" s="5" t="n">
        <f aca="false">IFERROR(IF(F$4=0,"",F8/F$4),"")</f>
        <v>0.144082946013586</v>
      </c>
      <c r="M8" s="5" t="n">
        <f aca="false">IFERROR(IF(G$4=0,"",G8/G$4),"")</f>
        <v>0.141497461928934</v>
      </c>
      <c r="N8" s="5" t="n">
        <f aca="false">IFERROR(IF(H$4=0,"",H8/H$4),"")</f>
        <v>0.147420147420147</v>
      </c>
    </row>
    <row r="9" customFormat="false" ht="15" hidden="false" customHeight="false" outlineLevel="0" collapsed="false">
      <c r="A9" s="0" t="s">
        <v>452</v>
      </c>
      <c r="B9" s="0" t="s">
        <v>444</v>
      </c>
      <c r="C9" s="0" t="n">
        <v>290600</v>
      </c>
      <c r="D9" s="0" t="n">
        <v>146300</v>
      </c>
      <c r="E9" s="0" t="n">
        <v>144200</v>
      </c>
      <c r="F9" s="0" t="n">
        <v>40900</v>
      </c>
      <c r="G9" s="0" t="n">
        <v>23200</v>
      </c>
      <c r="H9" s="0" t="n">
        <v>17700</v>
      </c>
      <c r="I9" s="5" t="n">
        <f aca="false">IFERROR(IF(C$4=0,"",C9/C$4),"")</f>
        <v>0.122136762913462</v>
      </c>
      <c r="J9" s="5" t="n">
        <f aca="false">IFERROR(IF(D$4=0,"",D9/D$4),"")</f>
        <v>0.117528920308483</v>
      </c>
      <c r="K9" s="5" t="n">
        <f aca="false">IFERROR(IF(E$4=0,"",E9/E$4),"")</f>
        <v>0.127104451300132</v>
      </c>
      <c r="L9" s="5" t="n">
        <f aca="false">IFERROR(IF(F$4=0,"",F9/F$4),"")</f>
        <v>0.146228101537361</v>
      </c>
      <c r="M9" s="5" t="n">
        <f aca="false">IFERROR(IF(G$4=0,"",G9/G$4),"")</f>
        <v>0.147208121827411</v>
      </c>
      <c r="N9" s="5" t="n">
        <f aca="false">IFERROR(IF(H$4=0,"",H9/H$4),"")</f>
        <v>0.144963144963145</v>
      </c>
    </row>
    <row r="10" customFormat="false" ht="15" hidden="false" customHeight="false" outlineLevel="0" collapsed="false">
      <c r="A10" s="0" t="s">
        <v>453</v>
      </c>
      <c r="B10" s="0" t="s">
        <v>444</v>
      </c>
      <c r="C10" s="0" t="n">
        <v>280700</v>
      </c>
      <c r="D10" s="0" t="n">
        <v>140800</v>
      </c>
      <c r="E10" s="0" t="n">
        <v>139800</v>
      </c>
      <c r="F10" s="0" t="n">
        <v>30300</v>
      </c>
      <c r="G10" s="0" t="n">
        <v>16800</v>
      </c>
      <c r="H10" s="0" t="n">
        <v>13500</v>
      </c>
      <c r="I10" s="5" t="n">
        <f aca="false">IFERROR(IF(C$4=0,"",C10/C$4),"")</f>
        <v>0.117975875257429</v>
      </c>
      <c r="J10" s="5" t="n">
        <f aca="false">IFERROR(IF(D$4=0,"",D10/D$4),"")</f>
        <v>0.113110539845758</v>
      </c>
      <c r="K10" s="5" t="n">
        <f aca="false">IFERROR(IF(E$4=0,"",E10/E$4),"")</f>
        <v>0.123226090788894</v>
      </c>
      <c r="L10" s="5" t="n">
        <f aca="false">IFERROR(IF(F$4=0,"",F10/F$4),"")</f>
        <v>0.108330353950661</v>
      </c>
      <c r="M10" s="5" t="n">
        <f aca="false">IFERROR(IF(G$4=0,"",G10/G$4),"")</f>
        <v>0.106598984771574</v>
      </c>
      <c r="N10" s="5" t="n">
        <f aca="false">IFERROR(IF(H$4=0,"",H10/H$4),"")</f>
        <v>0.110565110565111</v>
      </c>
    </row>
    <row r="11" customFormat="false" ht="15" hidden="false" customHeight="false" outlineLevel="0" collapsed="false">
      <c r="A11" s="0" t="s">
        <v>454</v>
      </c>
      <c r="B11" s="0" t="s">
        <v>444</v>
      </c>
      <c r="C11" s="0" t="n">
        <v>267500</v>
      </c>
      <c r="D11" s="0" t="n">
        <v>138100</v>
      </c>
      <c r="E11" s="0" t="n">
        <v>129400</v>
      </c>
      <c r="F11" s="0" t="n">
        <v>23300</v>
      </c>
      <c r="G11" s="0" t="n">
        <v>12300</v>
      </c>
      <c r="H11" s="0" t="n">
        <v>11000</v>
      </c>
      <c r="I11" s="5" t="n">
        <f aca="false">IFERROR(IF(C$4=0,"",C11/C$4),"")</f>
        <v>0.112428025049384</v>
      </c>
      <c r="J11" s="5" t="n">
        <f aca="false">IFERROR(IF(D$4=0,"",D11/D$4),"")</f>
        <v>0.110941516709512</v>
      </c>
      <c r="K11" s="5" t="n">
        <f aca="false">IFERROR(IF(E$4=0,"",E11/E$4),"")</f>
        <v>0.114059056853239</v>
      </c>
      <c r="L11" s="5" t="n">
        <f aca="false">IFERROR(IF(F$4=0,"",F11/F$4),"")</f>
        <v>0.0833035395066142</v>
      </c>
      <c r="M11" s="5" t="n">
        <f aca="false">IFERROR(IF(G$4=0,"",G11/G$4),"")</f>
        <v>0.0780456852791878</v>
      </c>
      <c r="N11" s="5" t="n">
        <f aca="false">IFERROR(IF(H$4=0,"",H11/H$4),"")</f>
        <v>0.0900900900900901</v>
      </c>
    </row>
    <row r="12" customFormat="false" ht="15" hidden="false" customHeight="false" outlineLevel="0" collapsed="false">
      <c r="A12" s="0" t="s">
        <v>455</v>
      </c>
      <c r="B12" s="0" t="s">
        <v>444</v>
      </c>
      <c r="C12" s="0" t="n">
        <v>263400</v>
      </c>
      <c r="D12" s="0" t="n">
        <v>136300</v>
      </c>
      <c r="E12" s="0" t="n">
        <v>127100</v>
      </c>
      <c r="F12" s="0" t="n">
        <v>24500</v>
      </c>
      <c r="G12" s="0" t="n">
        <v>13600</v>
      </c>
      <c r="H12" s="0" t="n">
        <v>10900</v>
      </c>
      <c r="I12" s="5" t="n">
        <f aca="false">IFERROR(IF(C$4=0,"",C12/C$4),"")</f>
        <v>0.110704829151431</v>
      </c>
      <c r="J12" s="5" t="n">
        <f aca="false">IFERROR(IF(D$4=0,"",D12/D$4),"")</f>
        <v>0.109495501285347</v>
      </c>
      <c r="K12" s="5" t="n">
        <f aca="false">IFERROR(IF(E$4=0,"",E12/E$4),"")</f>
        <v>0.112031732040546</v>
      </c>
      <c r="L12" s="5" t="n">
        <f aca="false">IFERROR(IF(F$4=0,"",F12/F$4),"")</f>
        <v>0.0875938505541652</v>
      </c>
      <c r="M12" s="5" t="n">
        <f aca="false">IFERROR(IF(G$4=0,"",G12/G$4),"")</f>
        <v>0.0862944162436548</v>
      </c>
      <c r="N12" s="5" t="n">
        <f aca="false">IFERROR(IF(H$4=0,"",H12/H$4),"")</f>
        <v>0.0892710892710893</v>
      </c>
    </row>
    <row r="13" customFormat="false" ht="15" hidden="false" customHeight="false" outlineLevel="0" collapsed="false">
      <c r="A13" s="0" t="s">
        <v>456</v>
      </c>
      <c r="B13" s="0" t="s">
        <v>444</v>
      </c>
      <c r="C13" s="0" t="n">
        <v>228800</v>
      </c>
      <c r="D13" s="0" t="n">
        <v>121300</v>
      </c>
      <c r="E13" s="0" t="n">
        <v>107500</v>
      </c>
      <c r="F13" s="0" t="n">
        <v>24100</v>
      </c>
      <c r="G13" s="0" t="n">
        <v>13200</v>
      </c>
      <c r="H13" s="0" t="n">
        <v>10800</v>
      </c>
      <c r="I13" s="5" t="n">
        <f aca="false">IFERROR(IF(C$4=0,"",C13/C$4),"")</f>
        <v>0.096162736939436</v>
      </c>
      <c r="J13" s="5" t="n">
        <f aca="false">IFERROR(IF(D$4=0,"",D13/D$4),"")</f>
        <v>0.0974453727506427</v>
      </c>
      <c r="K13" s="5" t="n">
        <f aca="false">IFERROR(IF(E$4=0,"",E13/E$4),"")</f>
        <v>0.0947553988541208</v>
      </c>
      <c r="L13" s="5" t="n">
        <f aca="false">IFERROR(IF(F$4=0,"",F13/F$4),"")</f>
        <v>0.0861637468716482</v>
      </c>
      <c r="M13" s="5" t="n">
        <f aca="false">IFERROR(IF(G$4=0,"",G13/G$4),"")</f>
        <v>0.083756345177665</v>
      </c>
      <c r="N13" s="5" t="n">
        <f aca="false">IFERROR(IF(H$4=0,"",H13/H$4),"")</f>
        <v>0.0884520884520885</v>
      </c>
    </row>
    <row r="14" customFormat="false" ht="15" hidden="false" customHeight="false" outlineLevel="0" collapsed="false">
      <c r="A14" s="0" t="s">
        <v>457</v>
      </c>
      <c r="B14" s="0" t="s">
        <v>444</v>
      </c>
      <c r="C14" s="0" t="n">
        <v>201100</v>
      </c>
      <c r="D14" s="0" t="n">
        <v>114000</v>
      </c>
      <c r="E14" s="0" t="n">
        <v>87000</v>
      </c>
      <c r="F14" s="0" t="n">
        <v>21700</v>
      </c>
      <c r="G14" s="0" t="n">
        <v>14400</v>
      </c>
      <c r="H14" s="0" t="n">
        <v>7300</v>
      </c>
      <c r="I14" s="5" t="n">
        <f aca="false">IFERROR(IF(C$4=0,"",C14/C$4),"")</f>
        <v>0.0845206573361913</v>
      </c>
      <c r="J14" s="5" t="n">
        <f aca="false">IFERROR(IF(D$4=0,"",D14/D$4),"")</f>
        <v>0.0915809768637532</v>
      </c>
      <c r="K14" s="5" t="n">
        <f aca="false">IFERROR(IF(E$4=0,"",E14/E$4),"")</f>
        <v>0.0766857646540326</v>
      </c>
      <c r="L14" s="5" t="n">
        <f aca="false">IFERROR(IF(F$4=0,"",F14/F$4),"")</f>
        <v>0.0775831247765463</v>
      </c>
      <c r="M14" s="5" t="n">
        <f aca="false">IFERROR(IF(G$4=0,"",G14/G$4),"")</f>
        <v>0.0913705583756345</v>
      </c>
      <c r="N14" s="5" t="n">
        <f aca="false">IFERROR(IF(H$4=0,"",H14/H$4),"")</f>
        <v>0.0597870597870598</v>
      </c>
    </row>
    <row r="15" customFormat="false" ht="15" hidden="false" customHeight="false" outlineLevel="0" collapsed="false">
      <c r="A15" s="0" t="s">
        <v>458</v>
      </c>
      <c r="B15" s="0" t="s">
        <v>444</v>
      </c>
      <c r="C15" s="0" t="n">
        <v>140100</v>
      </c>
      <c r="D15" s="0" t="n">
        <v>80700</v>
      </c>
      <c r="E15" s="0" t="n">
        <v>59400</v>
      </c>
      <c r="F15" s="0" t="n">
        <v>11600</v>
      </c>
      <c r="G15" s="0" t="n">
        <v>7900</v>
      </c>
      <c r="H15" s="0" t="n">
        <v>3700</v>
      </c>
      <c r="I15" s="5" t="n">
        <f aca="false">IFERROR(IF(C$4=0,"",C15/C$4),"")</f>
        <v>0.0588828647081074</v>
      </c>
      <c r="J15" s="5" t="n">
        <f aca="false">IFERROR(IF(D$4=0,"",D15/D$4),"")</f>
        <v>0.0648296915167095</v>
      </c>
      <c r="K15" s="5" t="n">
        <f aca="false">IFERROR(IF(E$4=0,"",E15/E$4),"")</f>
        <v>0.0523578669017188</v>
      </c>
      <c r="L15" s="5" t="n">
        <f aca="false">IFERROR(IF(F$4=0,"",F15/F$4),"")</f>
        <v>0.0414730067929925</v>
      </c>
      <c r="M15" s="5" t="n">
        <f aca="false">IFERROR(IF(G$4=0,"",G15/G$4),"")</f>
        <v>0.0501269035532995</v>
      </c>
      <c r="N15" s="5" t="n">
        <f aca="false">IFERROR(IF(H$4=0,"",H15/H$4),"")</f>
        <v>0.0303030303030303</v>
      </c>
    </row>
    <row r="16" customFormat="false" ht="15" hidden="false" customHeight="false" outlineLevel="0" collapsed="false">
      <c r="A16" s="0" t="s">
        <v>1648</v>
      </c>
      <c r="B16" s="0" t="s">
        <v>444</v>
      </c>
      <c r="C16" s="0" t="n">
        <v>120400</v>
      </c>
      <c r="D16" s="0" t="n">
        <v>69900</v>
      </c>
      <c r="E16" s="0" t="n">
        <v>50500</v>
      </c>
      <c r="F16" s="0" t="n">
        <v>6200</v>
      </c>
      <c r="G16" s="0" t="n">
        <v>3700</v>
      </c>
      <c r="H16" s="0" t="n">
        <v>2500</v>
      </c>
      <c r="I16" s="5" t="n">
        <f aca="false">IFERROR(IF(C$4=0,"",C16/C$4),"")</f>
        <v>0.0506031185642836</v>
      </c>
      <c r="J16" s="5" t="n">
        <f aca="false">IFERROR(IF(D$4=0,"",D16/D$4),"")</f>
        <v>0.0561535989717224</v>
      </c>
      <c r="K16" s="5" t="n">
        <f aca="false">IFERROR(IF(E$4=0,"",E16/E$4),"")</f>
        <v>0.0445130013221684</v>
      </c>
      <c r="L16" s="5" t="n">
        <f aca="false">IFERROR(IF(F$4=0,"",F16/F$4),"")</f>
        <v>0.0221666070790132</v>
      </c>
      <c r="M16" s="5" t="n">
        <f aca="false">IFERROR(IF(G$4=0,"",G16/G$4),"")</f>
        <v>0.0234771573604061</v>
      </c>
      <c r="N16" s="5" t="n">
        <f aca="false">IFERROR(IF(H$4=0,"",H16/H$4),"")</f>
        <v>0.0204750204750205</v>
      </c>
    </row>
    <row r="18" customFormat="false" ht="15" hidden="false" customHeight="false" outlineLevel="0" collapsed="false">
      <c r="A18" s="6" t="s">
        <v>1649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8" min="3" style="0" width="16"/>
  </cols>
  <sheetData>
    <row r="1" customFormat="false" ht="15" hidden="false" customHeight="false" outlineLevel="0" collapsed="false">
      <c r="A1" s="2" t="s">
        <v>1650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469</v>
      </c>
      <c r="D3" s="7" t="s">
        <v>470</v>
      </c>
      <c r="E3" s="7" t="s">
        <v>471</v>
      </c>
      <c r="F3" s="7" t="s">
        <v>472</v>
      </c>
      <c r="G3" s="7" t="s">
        <v>473</v>
      </c>
      <c r="H3" s="7" t="s">
        <v>474</v>
      </c>
      <c r="I3" s="4" t="s">
        <v>475</v>
      </c>
      <c r="J3" s="4" t="s">
        <v>476</v>
      </c>
      <c r="K3" s="4" t="s">
        <v>477</v>
      </c>
      <c r="L3" s="4" t="s">
        <v>478</v>
      </c>
      <c r="M3" s="4" t="s">
        <v>479</v>
      </c>
      <c r="N3" s="4" t="s">
        <v>480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2208358</v>
      </c>
      <c r="D4" s="0" t="n">
        <v>1178431</v>
      </c>
      <c r="E4" s="0" t="n">
        <v>1029927</v>
      </c>
      <c r="F4" s="0" t="n">
        <v>266642</v>
      </c>
      <c r="G4" s="0" t="n">
        <v>154040</v>
      </c>
      <c r="H4" s="0" t="n">
        <v>112602</v>
      </c>
      <c r="I4" s="5" t="n">
        <f aca="false">IFERROR(IF(C$4=0,"",C4/C$4),"")</f>
        <v>1</v>
      </c>
      <c r="J4" s="5" t="n">
        <f aca="false">IFERROR(IF(D$4=0,"",D4/D$4),"")</f>
        <v>1</v>
      </c>
      <c r="K4" s="5" t="n">
        <f aca="false">IFERROR(IF(E$4=0,"",E4/E$4),"")</f>
        <v>1</v>
      </c>
      <c r="L4" s="5" t="n">
        <f aca="false">IFERROR(IF(F$4=0,"",F4/F$4),"")</f>
        <v>1</v>
      </c>
      <c r="M4" s="5" t="n">
        <f aca="false">IFERROR(IF(G$4=0,"",G4/G$4),"")</f>
        <v>1</v>
      </c>
      <c r="N4" s="5" t="n">
        <f aca="false">IFERROR(IF(H$4=0,"",H4/H$4),"")</f>
        <v>1</v>
      </c>
    </row>
    <row r="5" customFormat="false" ht="15" hidden="false" customHeight="false" outlineLevel="0" collapsed="false">
      <c r="A5" s="0" t="s">
        <v>1651</v>
      </c>
      <c r="B5" s="0" t="s">
        <v>444</v>
      </c>
      <c r="C5" s="0" t="n">
        <v>220613</v>
      </c>
      <c r="D5" s="0" t="n">
        <v>139406</v>
      </c>
      <c r="E5" s="0" t="n">
        <v>81207</v>
      </c>
      <c r="F5" s="0" t="n">
        <v>21980</v>
      </c>
      <c r="G5" s="0" t="n">
        <v>15743</v>
      </c>
      <c r="H5" s="0" t="n">
        <v>6237</v>
      </c>
      <c r="I5" s="5" t="n">
        <f aca="false">IFERROR(IF(C$4=0,"",C5/C$4),"")</f>
        <v>0.0998991105608783</v>
      </c>
      <c r="J5" s="5" t="n">
        <f aca="false">IFERROR(IF(D$4=0,"",D5/D$4),"")</f>
        <v>0.118297974170741</v>
      </c>
      <c r="K5" s="5" t="n">
        <f aca="false">IFERROR(IF(E$4=0,"",E5/E$4),"")</f>
        <v>0.0788473357820506</v>
      </c>
      <c r="L5" s="5" t="n">
        <f aca="false">IFERROR(IF(F$4=0,"",F5/F$4),"")</f>
        <v>0.0824326250178142</v>
      </c>
      <c r="M5" s="5" t="n">
        <f aca="false">IFERROR(IF(G$4=0,"",G5/G$4),"")</f>
        <v>0.102200727083874</v>
      </c>
      <c r="N5" s="5" t="n">
        <f aca="false">IFERROR(IF(H$4=0,"",H5/H$4),"")</f>
        <v>0.0553897799328609</v>
      </c>
    </row>
    <row r="6" customFormat="false" ht="15" hidden="false" customHeight="false" outlineLevel="0" collapsed="false">
      <c r="A6" s="0" t="s">
        <v>1652</v>
      </c>
      <c r="B6" s="0" t="s">
        <v>444</v>
      </c>
      <c r="C6" s="0" t="n">
        <v>91132</v>
      </c>
      <c r="D6" s="0" t="n">
        <v>63476</v>
      </c>
      <c r="E6" s="0" t="n">
        <v>27657</v>
      </c>
      <c r="F6" s="0" t="n">
        <v>6156</v>
      </c>
      <c r="G6" s="0" t="n">
        <v>4525</v>
      </c>
      <c r="H6" s="0" t="n">
        <v>1630</v>
      </c>
      <c r="I6" s="5" t="n">
        <f aca="false">IFERROR(IF(C$4=0,"",C6/C$4),"")</f>
        <v>0.0412668598116791</v>
      </c>
      <c r="J6" s="5" t="n">
        <f aca="false">IFERROR(IF(D$4=0,"",D6/D$4),"")</f>
        <v>0.0538648423200001</v>
      </c>
      <c r="K6" s="5" t="n">
        <f aca="false">IFERROR(IF(E$4=0,"",E6/E$4),"")</f>
        <v>0.0268533595099459</v>
      </c>
      <c r="L6" s="5" t="n">
        <f aca="false">IFERROR(IF(F$4=0,"",F6/F$4),"")</f>
        <v>0.0230871355600393</v>
      </c>
      <c r="M6" s="5" t="n">
        <f aca="false">IFERROR(IF(G$4=0,"",G6/G$4),"")</f>
        <v>0.029375486886523</v>
      </c>
      <c r="N6" s="5" t="n">
        <f aca="false">IFERROR(IF(H$4=0,"",H6/H$4),"")</f>
        <v>0.0144757641960178</v>
      </c>
    </row>
    <row r="7" customFormat="false" ht="15" hidden="false" customHeight="false" outlineLevel="0" collapsed="false">
      <c r="A7" s="0" t="s">
        <v>1653</v>
      </c>
      <c r="B7" s="0" t="s">
        <v>444</v>
      </c>
      <c r="C7" s="0" t="n">
        <v>1876083</v>
      </c>
      <c r="D7" s="0" t="n">
        <v>960971</v>
      </c>
      <c r="E7" s="0" t="n">
        <v>915112</v>
      </c>
      <c r="F7" s="0" t="n">
        <v>232909</v>
      </c>
      <c r="G7" s="0" t="n">
        <v>129160</v>
      </c>
      <c r="H7" s="0" t="n">
        <v>103750</v>
      </c>
      <c r="I7" s="5" t="n">
        <f aca="false">IFERROR(IF(C$4=0,"",C7/C$4),"")</f>
        <v>0.849537529694008</v>
      </c>
      <c r="J7" s="5" t="n">
        <f aca="false">IFERROR(IF(D$4=0,"",D7/D$4),"")</f>
        <v>0.815466497402054</v>
      </c>
      <c r="K7" s="5" t="n">
        <f aca="false">IFERROR(IF(E$4=0,"",E7/E$4),"")</f>
        <v>0.888521225290725</v>
      </c>
      <c r="L7" s="5" t="n">
        <f aca="false">IFERROR(IF(F$4=0,"",F7/F$4),"")</f>
        <v>0.87348954778317</v>
      </c>
      <c r="M7" s="5" t="n">
        <f aca="false">IFERROR(IF(G$4=0,"",G7/G$4),"")</f>
        <v>0.838483510776422</v>
      </c>
      <c r="N7" s="5" t="n">
        <f aca="false">IFERROR(IF(H$4=0,"",H7/H$4),"")</f>
        <v>0.921386831495</v>
      </c>
    </row>
    <row r="8" customFormat="false" ht="15" hidden="false" customHeight="false" outlineLevel="0" collapsed="false">
      <c r="A8" s="0" t="s">
        <v>1654</v>
      </c>
      <c r="B8" s="0" t="s">
        <v>444</v>
      </c>
      <c r="C8" s="0" t="n">
        <v>328010</v>
      </c>
      <c r="D8" s="0" t="n">
        <v>163178</v>
      </c>
      <c r="E8" s="0" t="n">
        <v>164832</v>
      </c>
      <c r="F8" s="0" t="n">
        <v>24326</v>
      </c>
      <c r="G8" s="0" t="n">
        <v>12030</v>
      </c>
      <c r="H8" s="0" t="n">
        <v>12296</v>
      </c>
      <c r="I8" s="5" t="n">
        <f aca="false">IFERROR(IF(C$4=0,"",C8/C$4),"")</f>
        <v>0.148531171123523</v>
      </c>
      <c r="J8" s="5" t="n">
        <f aca="false">IFERROR(IF(D$4=0,"",D8/D$4),"")</f>
        <v>0.138470559583039</v>
      </c>
      <c r="K8" s="5" t="n">
        <f aca="false">IFERROR(IF(E$4=0,"",E8/E$4),"")</f>
        <v>0.160042410772802</v>
      </c>
      <c r="L8" s="5" t="n">
        <f aca="false">IFERROR(IF(F$4=0,"",F8/F$4),"")</f>
        <v>0.0912309388618447</v>
      </c>
      <c r="M8" s="5" t="n">
        <f aca="false">IFERROR(IF(G$4=0,"",G8/G$4),"")</f>
        <v>0.0780965982861594</v>
      </c>
      <c r="N8" s="5" t="n">
        <f aca="false">IFERROR(IF(H$4=0,"",H8/H$4),"")</f>
        <v>0.109198770892169</v>
      </c>
    </row>
    <row r="9" customFormat="false" ht="15" hidden="false" customHeight="false" outlineLevel="0" collapsed="false">
      <c r="A9" s="0" t="s">
        <v>1655</v>
      </c>
      <c r="B9" s="0" t="s">
        <v>444</v>
      </c>
      <c r="C9" s="0" t="n">
        <v>210873</v>
      </c>
      <c r="D9" s="0" t="n">
        <v>158968</v>
      </c>
      <c r="E9" s="0" t="n">
        <v>51905</v>
      </c>
      <c r="F9" s="0" t="n">
        <v>44602</v>
      </c>
      <c r="G9" s="0" t="n">
        <v>34999</v>
      </c>
      <c r="H9" s="0" t="n">
        <v>9602</v>
      </c>
      <c r="I9" s="5" t="n">
        <f aca="false">IFERROR(IF(C$4=0,"",C9/C$4),"")</f>
        <v>0.0954885937877826</v>
      </c>
      <c r="J9" s="5" t="n">
        <f aca="false">IFERROR(IF(D$4=0,"",D9/D$4),"")</f>
        <v>0.134898012696543</v>
      </c>
      <c r="K9" s="5" t="n">
        <f aca="false">IFERROR(IF(E$4=0,"",E9/E$4),"")</f>
        <v>0.0503967756938113</v>
      </c>
      <c r="L9" s="5" t="n">
        <f aca="false">IFERROR(IF(F$4=0,"",F9/F$4),"")</f>
        <v>0.167272972749979</v>
      </c>
      <c r="M9" s="5" t="n">
        <f aca="false">IFERROR(IF(G$4=0,"",G9/G$4),"")</f>
        <v>0.227207218904181</v>
      </c>
      <c r="N9" s="5" t="n">
        <f aca="false">IFERROR(IF(H$4=0,"",H9/H$4),"")</f>
        <v>0.0852737962025541</v>
      </c>
    </row>
    <row r="10" customFormat="false" ht="15" hidden="false" customHeight="false" outlineLevel="0" collapsed="false">
      <c r="A10" s="0" t="s">
        <v>1656</v>
      </c>
      <c r="B10" s="0" t="s">
        <v>444</v>
      </c>
      <c r="C10" s="0" t="n">
        <v>133315</v>
      </c>
      <c r="D10" s="0" t="n">
        <v>57821</v>
      </c>
      <c r="E10" s="0" t="n">
        <v>75495</v>
      </c>
      <c r="F10" s="0" t="n">
        <v>16064</v>
      </c>
      <c r="G10" s="0" t="n">
        <v>6745</v>
      </c>
      <c r="H10" s="0" t="n">
        <v>9319</v>
      </c>
      <c r="I10" s="5" t="n">
        <f aca="false">IFERROR(IF(C$4=0,"",C10/C$4),"")</f>
        <v>0.0603683823003336</v>
      </c>
      <c r="J10" s="5" t="n">
        <f aca="false">IFERROR(IF(D$4=0,"",D10/D$4),"")</f>
        <v>0.0490660887230563</v>
      </c>
      <c r="K10" s="5" t="n">
        <f aca="false">IFERROR(IF(E$4=0,"",E10/E$4),"")</f>
        <v>0.0733013116463594</v>
      </c>
      <c r="L10" s="5" t="n">
        <f aca="false">IFERROR(IF(F$4=0,"",F10/F$4),"")</f>
        <v>0.0602455727154762</v>
      </c>
      <c r="M10" s="5" t="n">
        <f aca="false">IFERROR(IF(G$4=0,"",G10/G$4),"")</f>
        <v>0.0437873279667619</v>
      </c>
      <c r="N10" s="5" t="n">
        <f aca="false">IFERROR(IF(H$4=0,"",H10/H$4),"")</f>
        <v>0.0827605193513437</v>
      </c>
    </row>
    <row r="11" customFormat="false" ht="15" hidden="false" customHeight="false" outlineLevel="0" collapsed="false">
      <c r="A11" s="0" t="s">
        <v>1657</v>
      </c>
      <c r="B11" s="0" t="s">
        <v>444</v>
      </c>
      <c r="C11" s="0" t="n">
        <v>108248</v>
      </c>
      <c r="D11" s="0" t="n">
        <v>63262</v>
      </c>
      <c r="E11" s="0" t="n">
        <v>44986</v>
      </c>
      <c r="F11" s="0" t="n">
        <v>8542</v>
      </c>
      <c r="G11" s="0" t="n">
        <v>4630</v>
      </c>
      <c r="H11" s="0" t="n">
        <v>3912</v>
      </c>
      <c r="I11" s="5" t="n">
        <f aca="false">IFERROR(IF(C$4=0,"",C11/C$4),"")</f>
        <v>0.0490174147488768</v>
      </c>
      <c r="J11" s="5" t="n">
        <f aca="false">IFERROR(IF(D$4=0,"",D11/D$4),"")</f>
        <v>0.0536832449248195</v>
      </c>
      <c r="K11" s="5" t="n">
        <f aca="false">IFERROR(IF(E$4=0,"",E11/E$4),"")</f>
        <v>0.0436788238389711</v>
      </c>
      <c r="L11" s="5" t="n">
        <f aca="false">IFERROR(IF(F$4=0,"",F11/F$4),"")</f>
        <v>0.0320354632803534</v>
      </c>
      <c r="M11" s="5" t="n">
        <f aca="false">IFERROR(IF(G$4=0,"",G11/G$4),"")</f>
        <v>0.0300571280186964</v>
      </c>
      <c r="N11" s="5" t="n">
        <f aca="false">IFERROR(IF(H$4=0,"",H11/H$4),"")</f>
        <v>0.0347418340704428</v>
      </c>
    </row>
    <row r="12" customFormat="false" ht="15" hidden="false" customHeight="false" outlineLevel="0" collapsed="false">
      <c r="A12" s="0" t="s">
        <v>1658</v>
      </c>
      <c r="B12" s="0" t="s">
        <v>444</v>
      </c>
      <c r="C12" s="0" t="n">
        <v>203220</v>
      </c>
      <c r="D12" s="0" t="n">
        <v>96327</v>
      </c>
      <c r="E12" s="0" t="n">
        <v>106893</v>
      </c>
      <c r="F12" s="0" t="n">
        <v>12808</v>
      </c>
      <c r="G12" s="0" t="n">
        <v>6298</v>
      </c>
      <c r="H12" s="0" t="n">
        <v>6510</v>
      </c>
      <c r="I12" s="5" t="n">
        <f aca="false">IFERROR(IF(C$4=0,"",C12/C$4),"")</f>
        <v>0.0920231230624745</v>
      </c>
      <c r="J12" s="5" t="n">
        <f aca="false">IFERROR(IF(D$4=0,"",D12/D$4),"")</f>
        <v>0.0817417396521307</v>
      </c>
      <c r="K12" s="5" t="n">
        <f aca="false">IFERROR(IF(E$4=0,"",E12/E$4),"")</f>
        <v>0.103786967425847</v>
      </c>
      <c r="L12" s="5" t="n">
        <f aca="false">IFERROR(IF(F$4=0,"",F12/F$4),"")</f>
        <v>0.0480344431859947</v>
      </c>
      <c r="M12" s="5" t="n">
        <f aca="false">IFERROR(IF(G$4=0,"",G12/G$4),"")</f>
        <v>0.0408854842897949</v>
      </c>
      <c r="N12" s="5" t="n">
        <f aca="false">IFERROR(IF(H$4=0,"",H12/H$4),"")</f>
        <v>0.0578142484147706</v>
      </c>
    </row>
    <row r="13" customFormat="false" ht="15" hidden="false" customHeight="false" outlineLevel="0" collapsed="false">
      <c r="A13" s="0" t="s">
        <v>1659</v>
      </c>
      <c r="B13" s="0" t="s">
        <v>444</v>
      </c>
      <c r="C13" s="0" t="n">
        <v>53754</v>
      </c>
      <c r="D13" s="0" t="n">
        <v>27016</v>
      </c>
      <c r="E13" s="0" t="n">
        <v>26738</v>
      </c>
      <c r="F13" s="0" t="n">
        <v>6267</v>
      </c>
      <c r="G13" s="0" t="n">
        <v>3905</v>
      </c>
      <c r="H13" s="0" t="n">
        <v>2362</v>
      </c>
      <c r="I13" s="5" t="n">
        <f aca="false">IFERROR(IF(C$4=0,"",C13/C$4),"")</f>
        <v>0.0243411620760764</v>
      </c>
      <c r="J13" s="5" t="n">
        <f aca="false">IFERROR(IF(D$4=0,"",D13/D$4),"")</f>
        <v>0.0229253982626051</v>
      </c>
      <c r="K13" s="5" t="n">
        <f aca="false">IFERROR(IF(E$4=0,"",E13/E$4),"")</f>
        <v>0.0259610632598233</v>
      </c>
      <c r="L13" s="5" t="n">
        <f aca="false">IFERROR(IF(F$4=0,"",F13/F$4),"")</f>
        <v>0.0235034240667262</v>
      </c>
      <c r="M13" s="5" t="n">
        <f aca="false">IFERROR(IF(G$4=0,"",G13/G$4),"")</f>
        <v>0.0253505582965464</v>
      </c>
      <c r="N13" s="5" t="n">
        <f aca="false">IFERROR(IF(H$4=0,"",H13/H$4),"")</f>
        <v>0.0209765368288307</v>
      </c>
    </row>
    <row r="14" customFormat="false" ht="15" hidden="false" customHeight="false" outlineLevel="0" collapsed="false">
      <c r="A14" s="0" t="s">
        <v>1660</v>
      </c>
      <c r="B14" s="0" t="s">
        <v>444</v>
      </c>
      <c r="C14" s="0" t="n">
        <v>177376</v>
      </c>
      <c r="D14" s="0" t="n">
        <v>90914</v>
      </c>
      <c r="E14" s="0" t="n">
        <v>86462</v>
      </c>
      <c r="F14" s="0" t="n">
        <v>12476</v>
      </c>
      <c r="G14" s="0" t="n">
        <v>6708</v>
      </c>
      <c r="H14" s="0" t="n">
        <v>5768</v>
      </c>
      <c r="I14" s="5" t="n">
        <f aca="false">IFERROR(IF(C$4=0,"",C14/C$4),"")</f>
        <v>0.0803203103844576</v>
      </c>
      <c r="J14" s="5" t="n">
        <f aca="false">IFERROR(IF(D$4=0,"",D14/D$4),"")</f>
        <v>0.0771483438572135</v>
      </c>
      <c r="K14" s="5" t="n">
        <f aca="false">IFERROR(IF(E$4=0,"",E14/E$4),"")</f>
        <v>0.0839496391491824</v>
      </c>
      <c r="L14" s="5" t="n">
        <f aca="false">IFERROR(IF(F$4=0,"",F14/F$4),"")</f>
        <v>0.0467893280128412</v>
      </c>
      <c r="M14" s="5" t="n">
        <f aca="false">IFERROR(IF(G$4=0,"",G14/G$4),"")</f>
        <v>0.0435471306154246</v>
      </c>
      <c r="N14" s="5" t="n">
        <f aca="false">IFERROR(IF(H$4=0,"",H14/H$4),"")</f>
        <v>0.051224667412657</v>
      </c>
    </row>
    <row r="15" customFormat="false" ht="15" hidden="false" customHeight="false" outlineLevel="0" collapsed="false">
      <c r="A15" s="0" t="s">
        <v>1661</v>
      </c>
      <c r="B15" s="0" t="s">
        <v>444</v>
      </c>
      <c r="C15" s="0" t="n">
        <v>131139</v>
      </c>
      <c r="D15" s="0" t="n">
        <v>76090</v>
      </c>
      <c r="E15" s="0" t="n">
        <v>55049</v>
      </c>
      <c r="F15" s="0" t="n">
        <v>28488</v>
      </c>
      <c r="G15" s="0" t="n">
        <v>19152</v>
      </c>
      <c r="H15" s="0" t="n">
        <v>9336</v>
      </c>
      <c r="I15" s="5" t="n">
        <f aca="false">IFERROR(IF(C$4=0,"",C15/C$4),"")</f>
        <v>0.059383034815913</v>
      </c>
      <c r="J15" s="5" t="n">
        <f aca="false">IFERROR(IF(D$4=0,"",D15/D$4),"")</f>
        <v>0.0645689056041465</v>
      </c>
      <c r="K15" s="5" t="n">
        <f aca="false">IFERROR(IF(E$4=0,"",E15/E$4),"")</f>
        <v>0.0534494192306833</v>
      </c>
      <c r="L15" s="5" t="n">
        <f aca="false">IFERROR(IF(F$4=0,"",F15/F$4),"")</f>
        <v>0.106839882689149</v>
      </c>
      <c r="M15" s="5" t="n">
        <f aca="false">IFERROR(IF(G$4=0,"",G15/G$4),"")</f>
        <v>0.124331342508439</v>
      </c>
      <c r="N15" s="5" t="n">
        <f aca="false">IFERROR(IF(H$4=0,"",H15/H$4),"")</f>
        <v>0.0829114935791549</v>
      </c>
    </row>
    <row r="16" customFormat="false" ht="15" hidden="false" customHeight="false" outlineLevel="0" collapsed="false">
      <c r="A16" s="0" t="s">
        <v>1662</v>
      </c>
      <c r="B16" s="0" t="s">
        <v>444</v>
      </c>
      <c r="C16" s="0" t="n">
        <v>289985</v>
      </c>
      <c r="D16" s="0" t="n">
        <v>152725</v>
      </c>
      <c r="E16" s="0" t="n">
        <v>137260</v>
      </c>
      <c r="F16" s="0" t="n">
        <v>43212</v>
      </c>
      <c r="G16" s="0" t="n">
        <v>23289</v>
      </c>
      <c r="H16" s="0" t="n">
        <v>19923</v>
      </c>
      <c r="I16" s="5" t="n">
        <f aca="false">IFERROR(IF(C$4=0,"",C16/C$4),"")</f>
        <v>0.131312495528352</v>
      </c>
      <c r="J16" s="5" t="n">
        <f aca="false">IFERROR(IF(D$4=0,"",D16/D$4),"")</f>
        <v>0.129600290555832</v>
      </c>
      <c r="K16" s="5" t="n">
        <f aca="false">IFERROR(IF(E$4=0,"",E16/E$4),"")</f>
        <v>0.133271581383923</v>
      </c>
      <c r="L16" s="5" t="n">
        <f aca="false">IFERROR(IF(F$4=0,"",F16/F$4),"")</f>
        <v>0.162059990549126</v>
      </c>
      <c r="M16" s="5" t="n">
        <f aca="false">IFERROR(IF(G$4=0,"",G16/G$4),"")</f>
        <v>0.151188003116074</v>
      </c>
      <c r="N16" s="5" t="n">
        <f aca="false">IFERROR(IF(H$4=0,"",H16/H$4),"")</f>
        <v>0.17693291415783</v>
      </c>
    </row>
    <row r="17" customFormat="false" ht="15" hidden="false" customHeight="false" outlineLevel="0" collapsed="false">
      <c r="A17" s="0" t="s">
        <v>1663</v>
      </c>
      <c r="B17" s="0" t="s">
        <v>444</v>
      </c>
      <c r="C17" s="0" t="n">
        <v>141309</v>
      </c>
      <c r="D17" s="0" t="n">
        <v>30895</v>
      </c>
      <c r="E17" s="0" t="n">
        <v>110415</v>
      </c>
      <c r="F17" s="0" t="n">
        <v>23767</v>
      </c>
      <c r="G17" s="0" t="n">
        <v>4584</v>
      </c>
      <c r="H17" s="0" t="n">
        <v>19183</v>
      </c>
      <c r="I17" s="5" t="n">
        <f aca="false">IFERROR(IF(C$4=0,"",C17/C$4),"")</f>
        <v>0.0639882663952131</v>
      </c>
      <c r="J17" s="5" t="n">
        <f aca="false">IFERROR(IF(D$4=0,"",D17/D$4),"")</f>
        <v>0.0262170631967421</v>
      </c>
      <c r="K17" s="5" t="n">
        <f aca="false">IFERROR(IF(E$4=0,"",E17/E$4),"")</f>
        <v>0.107206627265816</v>
      </c>
      <c r="L17" s="5" t="n">
        <f aca="false">IFERROR(IF(F$4=0,"",F17/F$4),"")</f>
        <v>0.089134494940782</v>
      </c>
      <c r="M17" s="5" t="n">
        <f aca="false">IFERROR(IF(G$4=0,"",G17/G$4),"")</f>
        <v>0.0297585042846014</v>
      </c>
      <c r="N17" s="5" t="n">
        <f aca="false">IFERROR(IF(H$4=0,"",H17/H$4),"")</f>
        <v>0.170361094829577</v>
      </c>
    </row>
    <row r="18" customFormat="false" ht="15" hidden="false" customHeight="false" outlineLevel="0" collapsed="false">
      <c r="A18" s="0" t="s">
        <v>1664</v>
      </c>
      <c r="B18" s="0" t="s">
        <v>444</v>
      </c>
      <c r="C18" s="0" t="n">
        <v>33934</v>
      </c>
      <c r="D18" s="0" t="n">
        <v>17221</v>
      </c>
      <c r="E18" s="0" t="n">
        <v>16713</v>
      </c>
      <c r="F18" s="0" t="n">
        <v>5731</v>
      </c>
      <c r="G18" s="0" t="n">
        <v>3456</v>
      </c>
      <c r="H18" s="0" t="n">
        <v>2275</v>
      </c>
      <c r="I18" s="5" t="n">
        <f aca="false">IFERROR(IF(C$4=0,"",C18/C$4),"")</f>
        <v>0.0153661679854444</v>
      </c>
      <c r="J18" s="5" t="n">
        <f aca="false">IFERROR(IF(D$4=0,"",D18/D$4),"")</f>
        <v>0.0146134987962808</v>
      </c>
      <c r="K18" s="5" t="n">
        <f aca="false">IFERROR(IF(E$4=0,"",E18/E$4),"")</f>
        <v>0.0162273636869409</v>
      </c>
      <c r="L18" s="5" t="n">
        <f aca="false">IFERROR(IF(F$4=0,"",F18/F$4),"")</f>
        <v>0.0214932381245265</v>
      </c>
      <c r="M18" s="5" t="n">
        <f aca="false">IFERROR(IF(G$4=0,"",G18/G$4),"")</f>
        <v>0.0224357309789665</v>
      </c>
      <c r="N18" s="5" t="n">
        <f aca="false">IFERROR(IF(H$4=0,"",H18/H$4),"")</f>
        <v>0.0202039040159145</v>
      </c>
    </row>
    <row r="19" customFormat="false" ht="15" hidden="false" customHeight="false" outlineLevel="0" collapsed="false">
      <c r="A19" s="0" t="s">
        <v>1665</v>
      </c>
      <c r="B19" s="0" t="s">
        <v>444</v>
      </c>
      <c r="C19" s="0" t="n">
        <v>64920</v>
      </c>
      <c r="D19" s="0" t="n">
        <v>26556</v>
      </c>
      <c r="E19" s="0" t="n">
        <v>38365</v>
      </c>
      <c r="F19" s="0" t="n">
        <v>6626</v>
      </c>
      <c r="G19" s="0" t="n">
        <v>3362</v>
      </c>
      <c r="H19" s="0" t="n">
        <v>3264</v>
      </c>
      <c r="I19" s="5" t="n">
        <f aca="false">IFERROR(IF(C$4=0,"",C19/C$4),"")</f>
        <v>0.0293974074855617</v>
      </c>
      <c r="J19" s="5" t="n">
        <f aca="false">IFERROR(IF(D$4=0,"",D19/D$4),"")</f>
        <v>0.0225350487215628</v>
      </c>
      <c r="K19" s="5" t="n">
        <f aca="false">IFERROR(IF(E$4=0,"",E19/E$4),"")</f>
        <v>0.0372502128791652</v>
      </c>
      <c r="L19" s="5" t="n">
        <f aca="false">IFERROR(IF(F$4=0,"",F19/F$4),"")</f>
        <v>0.0248497986063711</v>
      </c>
      <c r="M19" s="5" t="n">
        <f aca="false">IFERROR(IF(G$4=0,"",G19/G$4),"")</f>
        <v>0.0218254998701636</v>
      </c>
      <c r="N19" s="5" t="n">
        <f aca="false">IFERROR(IF(H$4=0,"",H19/H$4),"")</f>
        <v>0.028987051739756</v>
      </c>
    </row>
    <row r="20" customFormat="false" ht="15" hidden="false" customHeight="false" outlineLevel="0" collapsed="false">
      <c r="A20" s="0" t="s">
        <v>1666</v>
      </c>
      <c r="B20" s="0" t="s">
        <v>444</v>
      </c>
      <c r="C20" s="0" t="n">
        <v>20529</v>
      </c>
      <c r="D20" s="0" t="n">
        <v>14578</v>
      </c>
      <c r="E20" s="0" t="n">
        <v>5951</v>
      </c>
      <c r="F20" s="0" t="n">
        <v>5596</v>
      </c>
      <c r="G20" s="0" t="n">
        <v>4611</v>
      </c>
      <c r="H20" s="0" t="n">
        <v>985</v>
      </c>
      <c r="I20" s="5" t="n">
        <f aca="false">IFERROR(IF(C$4=0,"",C20/C$4),"")</f>
        <v>0.009296047108304</v>
      </c>
      <c r="J20" s="5" t="n">
        <f aca="false">IFERROR(IF(D$4=0,"",D20/D$4),"")</f>
        <v>0.0123706861072053</v>
      </c>
      <c r="K20" s="5" t="n">
        <f aca="false">IFERROR(IF(E$4=0,"",E20/E$4),"")</f>
        <v>0.00577807941727909</v>
      </c>
      <c r="L20" s="5" t="n">
        <f aca="false">IFERROR(IF(F$4=0,"",F20/F$4),"")</f>
        <v>0.0209869412920695</v>
      </c>
      <c r="M20" s="5" t="n">
        <f aca="false">IFERROR(IF(G$4=0,"",G20/G$4),"")</f>
        <v>0.0299337834328746</v>
      </c>
      <c r="N20" s="5" t="n">
        <f aca="false">IFERROR(IF(H$4=0,"",H20/H$4),"")</f>
        <v>0.00874762437612121</v>
      </c>
    </row>
    <row r="22" customFormat="false" ht="15" hidden="false" customHeight="false" outlineLevel="0" collapsed="false">
      <c r="A22" s="6" t="s">
        <v>1667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8" min="3" style="0" width="16"/>
  </cols>
  <sheetData>
    <row r="1" customFormat="false" ht="15" hidden="false" customHeight="false" outlineLevel="0" collapsed="false">
      <c r="A1" s="2" t="s">
        <v>1668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469</v>
      </c>
      <c r="D3" s="3" t="s">
        <v>470</v>
      </c>
      <c r="E3" s="3" t="s">
        <v>471</v>
      </c>
      <c r="F3" s="3" t="s">
        <v>472</v>
      </c>
      <c r="G3" s="3" t="s">
        <v>473</v>
      </c>
      <c r="H3" s="3" t="s">
        <v>474</v>
      </c>
      <c r="I3" s="4" t="s">
        <v>475</v>
      </c>
      <c r="J3" s="4" t="s">
        <v>476</v>
      </c>
      <c r="K3" s="4" t="s">
        <v>477</v>
      </c>
      <c r="L3" s="4" t="s">
        <v>478</v>
      </c>
      <c r="M3" s="4" t="s">
        <v>479</v>
      </c>
      <c r="N3" s="4" t="s">
        <v>480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2358900</v>
      </c>
      <c r="D4" s="0" t="n">
        <v>1235100</v>
      </c>
      <c r="E4" s="0" t="n">
        <v>1123800</v>
      </c>
      <c r="F4" s="0" t="n">
        <v>277000</v>
      </c>
      <c r="G4" s="0" t="n">
        <v>156100</v>
      </c>
      <c r="H4" s="0" t="n">
        <v>120900</v>
      </c>
      <c r="I4" s="5" t="n">
        <f aca="false">IFERROR(IF(C$4=0,"",C4/C$4),"")</f>
        <v>1</v>
      </c>
      <c r="J4" s="5" t="n">
        <f aca="false">IFERROR(IF(D$4=0,"",D4/D$4),"")</f>
        <v>1</v>
      </c>
      <c r="K4" s="5" t="n">
        <f aca="false">IFERROR(IF(E$4=0,"",E4/E$4),"")</f>
        <v>1</v>
      </c>
      <c r="L4" s="5" t="n">
        <f aca="false">IFERROR(IF(F$4=0,"",F4/F$4),"")</f>
        <v>1</v>
      </c>
      <c r="M4" s="5" t="n">
        <f aca="false">IFERROR(IF(G$4=0,"",G4/G$4),"")</f>
        <v>1</v>
      </c>
      <c r="N4" s="5" t="n">
        <f aca="false">IFERROR(IF(H$4=0,"",H4/H$4),"")</f>
        <v>1</v>
      </c>
    </row>
    <row r="5" customFormat="false" ht="15" hidden="false" customHeight="false" outlineLevel="0" collapsed="false">
      <c r="A5" s="0" t="s">
        <v>786</v>
      </c>
      <c r="B5" s="0" t="s">
        <v>444</v>
      </c>
      <c r="C5" s="0" t="n">
        <v>282600</v>
      </c>
      <c r="D5" s="0" t="n">
        <v>153500</v>
      </c>
      <c r="E5" s="0" t="n">
        <v>129200</v>
      </c>
      <c r="F5" s="0" t="n">
        <v>35800</v>
      </c>
      <c r="G5" s="0" t="n">
        <v>21500</v>
      </c>
      <c r="H5" s="0" t="n">
        <v>14300</v>
      </c>
      <c r="I5" s="5" t="n">
        <f aca="false">IFERROR(IF(C$4=0,"",C5/C$4),"")</f>
        <v>0.119801602441816</v>
      </c>
      <c r="J5" s="5" t="n">
        <f aca="false">IFERROR(IF(D$4=0,"",D5/D$4),"")</f>
        <v>0.124281434701644</v>
      </c>
      <c r="K5" s="5" t="n">
        <f aca="false">IFERROR(IF(E$4=0,"",E5/E$4),"")</f>
        <v>0.114967075992169</v>
      </c>
      <c r="L5" s="5" t="n">
        <f aca="false">IFERROR(IF(F$4=0,"",F5/F$4),"")</f>
        <v>0.129241877256318</v>
      </c>
      <c r="M5" s="5" t="n">
        <f aca="false">IFERROR(IF(G$4=0,"",G5/G$4),"")</f>
        <v>0.137732222934017</v>
      </c>
      <c r="N5" s="5" t="n">
        <f aca="false">IFERROR(IF(H$4=0,"",H5/H$4),"")</f>
        <v>0.118279569892473</v>
      </c>
    </row>
    <row r="6" customFormat="false" ht="15" hidden="false" customHeight="false" outlineLevel="0" collapsed="false">
      <c r="A6" s="0" t="s">
        <v>787</v>
      </c>
      <c r="B6" s="0" t="s">
        <v>444</v>
      </c>
      <c r="C6" s="0" t="n">
        <v>292400</v>
      </c>
      <c r="D6" s="0" t="n">
        <v>154100</v>
      </c>
      <c r="E6" s="0" t="n">
        <v>138400</v>
      </c>
      <c r="F6" s="0" t="n">
        <v>50300</v>
      </c>
      <c r="G6" s="0" t="n">
        <v>28500</v>
      </c>
      <c r="H6" s="0" t="n">
        <v>21900</v>
      </c>
      <c r="I6" s="5" t="n">
        <f aca="false">IFERROR(IF(C$4=0,"",C6/C$4),"")</f>
        <v>0.123956081224299</v>
      </c>
      <c r="J6" s="5" t="n">
        <f aca="false">IFERROR(IF(D$4=0,"",D6/D$4),"")</f>
        <v>0.124767225325885</v>
      </c>
      <c r="K6" s="5" t="n">
        <f aca="false">IFERROR(IF(E$4=0,"",E6/E$4),"")</f>
        <v>0.123153586047339</v>
      </c>
      <c r="L6" s="5" t="n">
        <f aca="false">IFERROR(IF(F$4=0,"",F6/F$4),"")</f>
        <v>0.18158844765343</v>
      </c>
      <c r="M6" s="5" t="n">
        <f aca="false">IFERROR(IF(G$4=0,"",G6/G$4),"")</f>
        <v>0.182575272261371</v>
      </c>
      <c r="N6" s="5" t="n">
        <f aca="false">IFERROR(IF(H$4=0,"",H6/H$4),"")</f>
        <v>0.181141439205955</v>
      </c>
    </row>
    <row r="7" customFormat="false" ht="15" hidden="false" customHeight="false" outlineLevel="0" collapsed="false">
      <c r="A7" s="0" t="s">
        <v>851</v>
      </c>
      <c r="B7" s="0" t="s">
        <v>444</v>
      </c>
      <c r="C7" s="0" t="n">
        <v>265900</v>
      </c>
      <c r="D7" s="0" t="n">
        <v>154000</v>
      </c>
      <c r="E7" s="0" t="n">
        <v>111900</v>
      </c>
      <c r="F7" s="0" t="n">
        <v>64200</v>
      </c>
      <c r="G7" s="0" t="n">
        <v>41300</v>
      </c>
      <c r="H7" s="0" t="n">
        <v>22900</v>
      </c>
      <c r="I7" s="5" t="n">
        <f aca="false">IFERROR(IF(C$4=0,"",C7/C$4),"")</f>
        <v>0.112722031455339</v>
      </c>
      <c r="J7" s="5" t="n">
        <f aca="false">IFERROR(IF(D$4=0,"",D7/D$4),"")</f>
        <v>0.124686260221844</v>
      </c>
      <c r="K7" s="5" t="n">
        <f aca="false">IFERROR(IF(E$4=0,"",E7/E$4),"")</f>
        <v>0.099572877736252</v>
      </c>
      <c r="L7" s="5" t="n">
        <f aca="false">IFERROR(IF(F$4=0,"",F7/F$4),"")</f>
        <v>0.231768953068592</v>
      </c>
      <c r="M7" s="5" t="n">
        <f aca="false">IFERROR(IF(G$4=0,"",G7/G$4),"")</f>
        <v>0.26457399103139</v>
      </c>
      <c r="N7" s="5" t="n">
        <f aca="false">IFERROR(IF(H$4=0,"",H7/H$4),"")</f>
        <v>0.189412737799835</v>
      </c>
    </row>
    <row r="8" customFormat="false" ht="15" hidden="false" customHeight="false" outlineLevel="0" collapsed="false">
      <c r="A8" s="0" t="s">
        <v>789</v>
      </c>
      <c r="B8" s="0" t="s">
        <v>444</v>
      </c>
      <c r="C8" s="0" t="n">
        <v>285000</v>
      </c>
      <c r="D8" s="0" t="n">
        <v>167700</v>
      </c>
      <c r="E8" s="0" t="n">
        <v>117200</v>
      </c>
      <c r="F8" s="0" t="n">
        <v>59300</v>
      </c>
      <c r="G8" s="0" t="n">
        <v>33000</v>
      </c>
      <c r="H8" s="0" t="n">
        <v>26300</v>
      </c>
      <c r="I8" s="5" t="n">
        <f aca="false">IFERROR(IF(C$4=0,"",C8/C$4),"")</f>
        <v>0.120819025817118</v>
      </c>
      <c r="J8" s="5" t="n">
        <f aca="false">IFERROR(IF(D$4=0,"",D8/D$4),"")</f>
        <v>0.135778479475346</v>
      </c>
      <c r="K8" s="5" t="n">
        <f aca="false">IFERROR(IF(E$4=0,"",E8/E$4),"")</f>
        <v>0.104289019398469</v>
      </c>
      <c r="L8" s="5" t="n">
        <f aca="false">IFERROR(IF(F$4=0,"",F8/F$4),"")</f>
        <v>0.214079422382671</v>
      </c>
      <c r="M8" s="5" t="n">
        <f aca="false">IFERROR(IF(G$4=0,"",G8/G$4),"")</f>
        <v>0.211402946828956</v>
      </c>
      <c r="N8" s="5" t="n">
        <f aca="false">IFERROR(IF(H$4=0,"",H8/H$4),"")</f>
        <v>0.217535153019024</v>
      </c>
    </row>
    <row r="9" customFormat="false" ht="15" hidden="false" customHeight="false" outlineLevel="0" collapsed="false">
      <c r="A9" s="0" t="s">
        <v>790</v>
      </c>
      <c r="B9" s="0" t="s">
        <v>444</v>
      </c>
      <c r="C9" s="0" t="n">
        <v>194300</v>
      </c>
      <c r="D9" s="0" t="n">
        <v>86200</v>
      </c>
      <c r="E9" s="0" t="n">
        <v>108200</v>
      </c>
      <c r="F9" s="0" t="n">
        <v>21200</v>
      </c>
      <c r="G9" s="0" t="n">
        <v>10100</v>
      </c>
      <c r="H9" s="0" t="n">
        <v>11100</v>
      </c>
      <c r="I9" s="5" t="n">
        <f aca="false">IFERROR(IF(C$4=0,"",C9/C$4),"")</f>
        <v>0.0823689007588283</v>
      </c>
      <c r="J9" s="5" t="n">
        <f aca="false">IFERROR(IF(D$4=0,"",D9/D$4),"")</f>
        <v>0.0697919196826168</v>
      </c>
      <c r="K9" s="5" t="n">
        <f aca="false">IFERROR(IF(E$4=0,"",E9/E$4),"")</f>
        <v>0.0962804769531945</v>
      </c>
      <c r="L9" s="5" t="n">
        <f aca="false">IFERROR(IF(F$4=0,"",F9/F$4),"")</f>
        <v>0.0765342960288809</v>
      </c>
      <c r="M9" s="5" t="n">
        <f aca="false">IFERROR(IF(G$4=0,"",G9/G$4),"")</f>
        <v>0.0647021140294683</v>
      </c>
      <c r="N9" s="5" t="n">
        <f aca="false">IFERROR(IF(H$4=0,"",H9/H$4),"")</f>
        <v>0.0918114143920596</v>
      </c>
    </row>
    <row r="10" customFormat="false" ht="15" hidden="false" customHeight="false" outlineLevel="0" collapsed="false">
      <c r="A10" s="0" t="s">
        <v>791</v>
      </c>
      <c r="B10" s="0" t="s">
        <v>444</v>
      </c>
      <c r="C10" s="0" t="n">
        <v>1038600</v>
      </c>
      <c r="D10" s="0" t="n">
        <v>519600</v>
      </c>
      <c r="E10" s="0" t="n">
        <v>519000</v>
      </c>
      <c r="F10" s="0" t="n">
        <v>46100</v>
      </c>
      <c r="G10" s="0" t="n">
        <v>21700</v>
      </c>
      <c r="H10" s="0" t="n">
        <v>24400</v>
      </c>
      <c r="I10" s="5" t="n">
        <f aca="false">IFERROR(IF(C$4=0,"",C10/C$4),"")</f>
        <v>0.440289965661961</v>
      </c>
      <c r="J10" s="5" t="n">
        <f aca="false">IFERROR(IF(D$4=0,"",D10/D$4),"")</f>
        <v>0.420694680592665</v>
      </c>
      <c r="K10" s="5" t="n">
        <f aca="false">IFERROR(IF(E$4=0,"",E10/E$4),"")</f>
        <v>0.461825947677523</v>
      </c>
      <c r="L10" s="5" t="n">
        <f aca="false">IFERROR(IF(F$4=0,"",F10/F$4),"")</f>
        <v>0.166425992779783</v>
      </c>
      <c r="M10" s="5" t="n">
        <f aca="false">IFERROR(IF(G$4=0,"",G10/G$4),"")</f>
        <v>0.139013452914798</v>
      </c>
      <c r="N10" s="5" t="n">
        <f aca="false">IFERROR(IF(H$4=0,"",H10/H$4),"")</f>
        <v>0.201819685690653</v>
      </c>
    </row>
    <row r="12" customFormat="false" ht="15" hidden="false" customHeight="false" outlineLevel="0" collapsed="false">
      <c r="A12" s="6" t="s">
        <v>1669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8" min="3" style="0" width="16"/>
  </cols>
  <sheetData>
    <row r="1" customFormat="false" ht="15" hidden="false" customHeight="false" outlineLevel="0" collapsed="false">
      <c r="A1" s="2" t="s">
        <v>1670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469</v>
      </c>
      <c r="D3" s="7" t="s">
        <v>470</v>
      </c>
      <c r="E3" s="7" t="s">
        <v>471</v>
      </c>
      <c r="F3" s="7" t="s">
        <v>472</v>
      </c>
      <c r="G3" s="7" t="s">
        <v>473</v>
      </c>
      <c r="H3" s="7" t="s">
        <v>474</v>
      </c>
      <c r="I3" s="4" t="s">
        <v>475</v>
      </c>
      <c r="J3" s="4" t="s">
        <v>476</v>
      </c>
      <c r="K3" s="4" t="s">
        <v>477</v>
      </c>
      <c r="L3" s="4" t="s">
        <v>478</v>
      </c>
      <c r="M3" s="4" t="s">
        <v>479</v>
      </c>
      <c r="N3" s="4" t="s">
        <v>480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2182599</v>
      </c>
      <c r="D4" s="0" t="n">
        <v>1166948</v>
      </c>
      <c r="E4" s="0" t="n">
        <v>1015651</v>
      </c>
      <c r="F4" s="0" t="n">
        <v>262360</v>
      </c>
      <c r="G4" s="0" t="n">
        <v>152023</v>
      </c>
      <c r="H4" s="0" t="n">
        <v>110337</v>
      </c>
      <c r="I4" s="5" t="n">
        <f aca="false">IFERROR(IF(C$4=0,"",C4/C$4),"")</f>
        <v>1</v>
      </c>
      <c r="J4" s="5" t="n">
        <f aca="false">IFERROR(IF(D$4=0,"",D4/D$4),"")</f>
        <v>1</v>
      </c>
      <c r="K4" s="5" t="n">
        <f aca="false">IFERROR(IF(E$4=0,"",E4/E$4),"")</f>
        <v>1</v>
      </c>
      <c r="L4" s="5" t="n">
        <f aca="false">IFERROR(IF(F$4=0,"",F4/F$4),"")</f>
        <v>1</v>
      </c>
      <c r="M4" s="5" t="n">
        <f aca="false">IFERROR(IF(G$4=0,"",G4/G$4),"")</f>
        <v>1</v>
      </c>
      <c r="N4" s="5" t="n">
        <f aca="false">IFERROR(IF(H$4=0,"",H4/H$4),"")</f>
        <v>1</v>
      </c>
    </row>
    <row r="5" customFormat="false" ht="15" hidden="false" customHeight="false" outlineLevel="0" collapsed="false">
      <c r="A5" s="0" t="s">
        <v>796</v>
      </c>
      <c r="B5" s="0" t="s">
        <v>444</v>
      </c>
      <c r="C5" s="0" t="n">
        <v>102706</v>
      </c>
      <c r="D5" s="0" t="n">
        <v>54084</v>
      </c>
      <c r="E5" s="0" t="n">
        <v>48622</v>
      </c>
      <c r="F5" s="0" t="n">
        <v>10403</v>
      </c>
      <c r="G5" s="0" t="n">
        <v>6182</v>
      </c>
      <c r="H5" s="0" t="n">
        <v>4221</v>
      </c>
      <c r="I5" s="5" t="n">
        <f aca="false">IFERROR(IF(C$4=0,"",C5/C$4),"")</f>
        <v>0.0470567429014675</v>
      </c>
      <c r="J5" s="5" t="n">
        <f aca="false">IFERROR(IF(D$4=0,"",D5/D$4),"")</f>
        <v>0.0463465381490863</v>
      </c>
      <c r="K5" s="5" t="n">
        <f aca="false">IFERROR(IF(E$4=0,"",E5/E$4),"")</f>
        <v>0.0478727436885308</v>
      </c>
      <c r="L5" s="5" t="n">
        <f aca="false">IFERROR(IF(F$4=0,"",F5/F$4),"")</f>
        <v>0.0396516237231285</v>
      </c>
      <c r="M5" s="5" t="n">
        <f aca="false">IFERROR(IF(G$4=0,"",G5/G$4),"")</f>
        <v>0.0406648993902239</v>
      </c>
      <c r="N5" s="5" t="n">
        <f aca="false">IFERROR(IF(H$4=0,"",H5/H$4),"")</f>
        <v>0.0382555262513935</v>
      </c>
    </row>
    <row r="6" customFormat="false" ht="15" hidden="false" customHeight="false" outlineLevel="0" collapsed="false">
      <c r="A6" s="0" t="s">
        <v>797</v>
      </c>
      <c r="B6" s="0" t="s">
        <v>444</v>
      </c>
      <c r="C6" s="0" t="n">
        <v>82782</v>
      </c>
      <c r="D6" s="0" t="n">
        <v>47729</v>
      </c>
      <c r="E6" s="0" t="n">
        <v>35053</v>
      </c>
      <c r="F6" s="0" t="n">
        <v>11792</v>
      </c>
      <c r="G6" s="0" t="n">
        <v>7730</v>
      </c>
      <c r="H6" s="0" t="n">
        <v>4062</v>
      </c>
      <c r="I6" s="5" t="n">
        <f aca="false">IFERROR(IF(C$4=0,"",C6/C$4),"")</f>
        <v>0.0379281764538516</v>
      </c>
      <c r="J6" s="5" t="n">
        <f aca="false">IFERROR(IF(D$4=0,"",D6/D$4),"")</f>
        <v>0.040900708514861</v>
      </c>
      <c r="K6" s="5" t="n">
        <f aca="false">IFERROR(IF(E$4=0,"",E6/E$4),"")</f>
        <v>0.0345128395482306</v>
      </c>
      <c r="L6" s="5" t="n">
        <f aca="false">IFERROR(IF(F$4=0,"",F6/F$4),"")</f>
        <v>0.0449458758957158</v>
      </c>
      <c r="M6" s="5" t="n">
        <f aca="false">IFERROR(IF(G$4=0,"",G6/G$4),"")</f>
        <v>0.0508475691178309</v>
      </c>
      <c r="N6" s="5" t="n">
        <f aca="false">IFERROR(IF(H$4=0,"",H6/H$4),"")</f>
        <v>0.0368144865276381</v>
      </c>
    </row>
    <row r="7" customFormat="false" ht="15" hidden="false" customHeight="false" outlineLevel="0" collapsed="false">
      <c r="A7" s="0" t="s">
        <v>798</v>
      </c>
      <c r="B7" s="0" t="s">
        <v>444</v>
      </c>
      <c r="C7" s="0" t="n">
        <v>148021</v>
      </c>
      <c r="D7" s="0" t="n">
        <v>86613</v>
      </c>
      <c r="E7" s="0" t="n">
        <v>61408</v>
      </c>
      <c r="F7" s="0" t="n">
        <v>20745</v>
      </c>
      <c r="G7" s="0" t="n">
        <v>13229</v>
      </c>
      <c r="H7" s="0" t="n">
        <v>7515</v>
      </c>
      <c r="I7" s="5" t="n">
        <f aca="false">IFERROR(IF(C$4=0,"",C7/C$4),"")</f>
        <v>0.0678186877204654</v>
      </c>
      <c r="J7" s="5" t="n">
        <f aca="false">IFERROR(IF(D$4=0,"",D7/D$4),"")</f>
        <v>0.0742218162248875</v>
      </c>
      <c r="K7" s="5" t="n">
        <f aca="false">IFERROR(IF(E$4=0,"",E7/E$4),"")</f>
        <v>0.0604617137185903</v>
      </c>
      <c r="L7" s="5" t="n">
        <f aca="false">IFERROR(IF(F$4=0,"",F7/F$4),"")</f>
        <v>0.0790707424912334</v>
      </c>
      <c r="M7" s="5" t="n">
        <f aca="false">IFERROR(IF(G$4=0,"",G7/G$4),"")</f>
        <v>0.0870197272781092</v>
      </c>
      <c r="N7" s="5" t="n">
        <f aca="false">IFERROR(IF(H$4=0,"",H7/H$4),"")</f>
        <v>0.0681095190190054</v>
      </c>
    </row>
    <row r="8" customFormat="false" ht="15" hidden="false" customHeight="false" outlineLevel="0" collapsed="false">
      <c r="A8" s="0" t="s">
        <v>787</v>
      </c>
      <c r="B8" s="0" t="s">
        <v>444</v>
      </c>
      <c r="C8" s="0" t="n">
        <v>319177</v>
      </c>
      <c r="D8" s="0" t="n">
        <v>163830</v>
      </c>
      <c r="E8" s="0" t="n">
        <v>155347</v>
      </c>
      <c r="F8" s="0" t="n">
        <v>57047</v>
      </c>
      <c r="G8" s="0" t="n">
        <v>32739</v>
      </c>
      <c r="H8" s="0" t="n">
        <v>24308</v>
      </c>
      <c r="I8" s="5" t="n">
        <f aca="false">IFERROR(IF(C$4=0,"",C8/C$4),"")</f>
        <v>0.146237123722681</v>
      </c>
      <c r="J8" s="5" t="n">
        <f aca="false">IFERROR(IF(D$4=0,"",D8/D$4),"")</f>
        <v>0.140391859791525</v>
      </c>
      <c r="K8" s="5" t="n">
        <f aca="false">IFERROR(IF(E$4=0,"",E8/E$4),"")</f>
        <v>0.152953130553704</v>
      </c>
      <c r="L8" s="5" t="n">
        <f aca="false">IFERROR(IF(F$4=0,"",F8/F$4),"")</f>
        <v>0.217437871626772</v>
      </c>
      <c r="M8" s="5" t="n">
        <f aca="false">IFERROR(IF(G$4=0,"",G8/G$4),"")</f>
        <v>0.215355571196464</v>
      </c>
      <c r="N8" s="5" t="n">
        <f aca="false">IFERROR(IF(H$4=0,"",H8/H$4),"")</f>
        <v>0.22030687801916</v>
      </c>
    </row>
    <row r="9" customFormat="false" ht="15" hidden="false" customHeight="false" outlineLevel="0" collapsed="false">
      <c r="A9" s="0" t="s">
        <v>851</v>
      </c>
      <c r="B9" s="0" t="s">
        <v>444</v>
      </c>
      <c r="C9" s="0" t="n">
        <v>248302</v>
      </c>
      <c r="D9" s="0" t="n">
        <v>152439</v>
      </c>
      <c r="E9" s="0" t="n">
        <v>95863</v>
      </c>
      <c r="F9" s="0" t="n">
        <v>64207</v>
      </c>
      <c r="G9" s="0" t="n">
        <v>42422</v>
      </c>
      <c r="H9" s="0" t="n">
        <v>21786</v>
      </c>
      <c r="I9" s="5" t="n">
        <f aca="false">IFERROR(IF(C$4=0,"",C9/C$4),"")</f>
        <v>0.113764369909452</v>
      </c>
      <c r="J9" s="5" t="n">
        <f aca="false">IFERROR(IF(D$4=0,"",D9/D$4),"")</f>
        <v>0.130630499388148</v>
      </c>
      <c r="K9" s="5" t="n">
        <f aca="false">IFERROR(IF(E$4=0,"",E9/E$4),"")</f>
        <v>0.0943857683397151</v>
      </c>
      <c r="L9" s="5" t="n">
        <f aca="false">IFERROR(IF(F$4=0,"",F9/F$4),"")</f>
        <v>0.244728617167251</v>
      </c>
      <c r="M9" s="5" t="n">
        <f aca="false">IFERROR(IF(G$4=0,"",G9/G$4),"")</f>
        <v>0.279049880610171</v>
      </c>
      <c r="N9" s="5" t="n">
        <f aca="false">IFERROR(IF(H$4=0,"",H9/H$4),"")</f>
        <v>0.19744963158324</v>
      </c>
    </row>
    <row r="10" customFormat="false" ht="15" hidden="false" customHeight="false" outlineLevel="0" collapsed="false">
      <c r="A10" s="0" t="s">
        <v>789</v>
      </c>
      <c r="B10" s="0" t="s">
        <v>444</v>
      </c>
      <c r="C10" s="0" t="n">
        <v>251041</v>
      </c>
      <c r="D10" s="0" t="n">
        <v>155380</v>
      </c>
      <c r="E10" s="0" t="n">
        <v>95661</v>
      </c>
      <c r="F10" s="0" t="n">
        <v>44141</v>
      </c>
      <c r="G10" s="0" t="n">
        <v>26180</v>
      </c>
      <c r="H10" s="0" t="n">
        <v>17961</v>
      </c>
      <c r="I10" s="5" t="n">
        <f aca="false">IFERROR(IF(C$4=0,"",C10/C$4),"")</f>
        <v>0.115019295802848</v>
      </c>
      <c r="J10" s="5" t="n">
        <f aca="false">IFERROR(IF(D$4=0,"",D10/D$4),"")</f>
        <v>0.133150748790863</v>
      </c>
      <c r="K10" s="5" t="n">
        <f aca="false">IFERROR(IF(E$4=0,"",E10/E$4),"")</f>
        <v>0.0941868811235355</v>
      </c>
      <c r="L10" s="5" t="n">
        <f aca="false">IFERROR(IF(F$4=0,"",F10/F$4),"")</f>
        <v>0.168245921634395</v>
      </c>
      <c r="M10" s="5" t="n">
        <f aca="false">IFERROR(IF(G$4=0,"",G10/G$4),"")</f>
        <v>0.172210783894542</v>
      </c>
      <c r="N10" s="5" t="n">
        <f aca="false">IFERROR(IF(H$4=0,"",H10/H$4),"")</f>
        <v>0.16278310992686</v>
      </c>
    </row>
    <row r="11" customFormat="false" ht="15" hidden="false" customHeight="false" outlineLevel="0" collapsed="false">
      <c r="A11" s="0" t="s">
        <v>799</v>
      </c>
      <c r="B11" s="0" t="s">
        <v>444</v>
      </c>
      <c r="C11" s="0" t="n">
        <v>171143</v>
      </c>
      <c r="D11" s="0" t="n">
        <v>72600</v>
      </c>
      <c r="E11" s="0" t="n">
        <v>98544</v>
      </c>
      <c r="F11" s="0" t="n">
        <v>18537</v>
      </c>
      <c r="G11" s="0" t="n">
        <v>8469</v>
      </c>
      <c r="H11" s="0" t="n">
        <v>10068</v>
      </c>
      <c r="I11" s="5" t="n">
        <f aca="false">IFERROR(IF(C$4=0,"",C11/C$4),"")</f>
        <v>0.0784124798004581</v>
      </c>
      <c r="J11" s="5" t="n">
        <f aca="false">IFERROR(IF(D$4=0,"",D11/D$4),"")</f>
        <v>0.0622135690707727</v>
      </c>
      <c r="K11" s="5" t="n">
        <f aca="false">IFERROR(IF(E$4=0,"",E11/E$4),"")</f>
        <v>0.0970254546099005</v>
      </c>
      <c r="L11" s="5" t="n">
        <f aca="false">IFERROR(IF(F$4=0,"",F11/F$4),"")</f>
        <v>0.0706548254307059</v>
      </c>
      <c r="M11" s="5" t="n">
        <f aca="false">IFERROR(IF(G$4=0,"",G11/G$4),"")</f>
        <v>0.0557086756609197</v>
      </c>
      <c r="N11" s="5" t="n">
        <f aca="false">IFERROR(IF(H$4=0,"",H11/H$4),"")</f>
        <v>0.0912477228853422</v>
      </c>
    </row>
    <row r="12" customFormat="false" ht="15" hidden="false" customHeight="false" outlineLevel="0" collapsed="false">
      <c r="A12" s="0" t="s">
        <v>791</v>
      </c>
      <c r="B12" s="0" t="s">
        <v>444</v>
      </c>
      <c r="C12" s="0" t="n">
        <v>859426</v>
      </c>
      <c r="D12" s="0" t="n">
        <v>434272</v>
      </c>
      <c r="E12" s="0" t="n">
        <v>425154</v>
      </c>
      <c r="F12" s="0" t="n">
        <v>35488</v>
      </c>
      <c r="G12" s="0" t="n">
        <v>15072</v>
      </c>
      <c r="H12" s="0" t="n">
        <v>20417</v>
      </c>
      <c r="I12" s="5" t="n">
        <f aca="false">IFERROR(IF(C$4=0,"",C12/C$4),"")</f>
        <v>0.393762665519411</v>
      </c>
      <c r="J12" s="5" t="n">
        <f aca="false">IFERROR(IF(D$4=0,"",D12/D$4),"")</f>
        <v>0.372143403133644</v>
      </c>
      <c r="K12" s="5" t="n">
        <f aca="false">IFERROR(IF(E$4=0,"",E12/E$4),"")</f>
        <v>0.418602453007972</v>
      </c>
      <c r="L12" s="5" t="n">
        <f aca="false">IFERROR(IF(F$4=0,"",F12/F$4),"")</f>
        <v>0.135264522030797</v>
      </c>
      <c r="M12" s="5" t="n">
        <f aca="false">IFERROR(IF(G$4=0,"",G12/G$4),"")</f>
        <v>0.0991428928517395</v>
      </c>
      <c r="N12" s="5" t="n">
        <f aca="false">IFERROR(IF(H$4=0,"",H12/H$4),"")</f>
        <v>0.185042188930277</v>
      </c>
    </row>
    <row r="14" customFormat="false" ht="15" hidden="false" customHeight="false" outlineLevel="0" collapsed="false">
      <c r="A14" s="6" t="s">
        <v>1671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5" min="3" style="0" width="16"/>
  </cols>
  <sheetData>
    <row r="1" customFormat="false" ht="15" hidden="false" customHeight="false" outlineLevel="0" collapsed="false">
      <c r="A1" s="2" t="s">
        <v>1672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469</v>
      </c>
      <c r="D3" s="3" t="s">
        <v>470</v>
      </c>
      <c r="E3" s="3" t="s">
        <v>471</v>
      </c>
      <c r="F3" s="4" t="s">
        <v>475</v>
      </c>
      <c r="G3" s="4" t="s">
        <v>476</v>
      </c>
      <c r="H3" s="4" t="s">
        <v>477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2379300</v>
      </c>
      <c r="D4" s="0" t="n">
        <v>1244800</v>
      </c>
      <c r="E4" s="0" t="n">
        <v>1134500</v>
      </c>
      <c r="F4" s="5" t="n">
        <f aca="false">IFERROR(IF(C$4=0,"",C4/C$4),"")</f>
        <v>1</v>
      </c>
      <c r="G4" s="5" t="n">
        <f aca="false">IFERROR(IF(D$4=0,"",D4/D$4),"")</f>
        <v>1</v>
      </c>
      <c r="H4" s="5" t="n">
        <f aca="false">IFERROR(IF(E$4=0,"",E4/E$4),"")</f>
        <v>1</v>
      </c>
    </row>
    <row r="5" customFormat="false" ht="15" hidden="false" customHeight="false" outlineLevel="0" collapsed="false">
      <c r="A5" s="0" t="s">
        <v>1673</v>
      </c>
      <c r="B5" s="0" t="s">
        <v>444</v>
      </c>
      <c r="C5" s="0" t="n">
        <v>1793800</v>
      </c>
      <c r="D5" s="0" t="n">
        <v>922200</v>
      </c>
      <c r="E5" s="0" t="n">
        <v>871600</v>
      </c>
      <c r="F5" s="5" t="n">
        <f aca="false">IFERROR(IF(C$4=0,"",C5/C$4),"")</f>
        <v>0.753919219938637</v>
      </c>
      <c r="G5" s="5" t="n">
        <f aca="false">IFERROR(IF(D$4=0,"",D5/D$4),"")</f>
        <v>0.740841902313625</v>
      </c>
      <c r="H5" s="5" t="n">
        <f aca="false">IFERROR(IF(E$4=0,"",E5/E$4),"")</f>
        <v>0.768267959453504</v>
      </c>
    </row>
    <row r="6" customFormat="false" ht="15" hidden="false" customHeight="false" outlineLevel="0" collapsed="false">
      <c r="A6" s="0" t="s">
        <v>1674</v>
      </c>
      <c r="B6" s="0" t="s">
        <v>444</v>
      </c>
      <c r="C6" s="0" t="n">
        <v>279700</v>
      </c>
      <c r="D6" s="0" t="n">
        <v>157600</v>
      </c>
      <c r="E6" s="0" t="n">
        <v>122100</v>
      </c>
      <c r="F6" s="5" t="n">
        <f aca="false">IFERROR(IF(C$4=0,"",C6/C$4),"")</f>
        <v>0.117555583575001</v>
      </c>
      <c r="G6" s="5" t="n">
        <f aca="false">IFERROR(IF(D$4=0,"",D6/D$4),"")</f>
        <v>0.126606683804627</v>
      </c>
      <c r="H6" s="5" t="n">
        <f aca="false">IFERROR(IF(E$4=0,"",E6/E$4),"")</f>
        <v>0.107624504186866</v>
      </c>
    </row>
    <row r="7" customFormat="false" ht="15" hidden="false" customHeight="false" outlineLevel="0" collapsed="false">
      <c r="A7" s="0" t="s">
        <v>1675</v>
      </c>
      <c r="B7" s="0" t="s">
        <v>444</v>
      </c>
      <c r="C7" s="0" t="n">
        <v>215000</v>
      </c>
      <c r="D7" s="0" t="n">
        <v>124400</v>
      </c>
      <c r="E7" s="0" t="n">
        <v>90700</v>
      </c>
      <c r="F7" s="5" t="n">
        <f aca="false">IFERROR(IF(C$4=0,"",C7/C$4),"")</f>
        <v>0.090362711721935</v>
      </c>
      <c r="G7" s="5" t="n">
        <f aca="false">IFERROR(IF(D$4=0,"",D7/D$4),"")</f>
        <v>0.0999357326478149</v>
      </c>
      <c r="H7" s="5" t="n">
        <f aca="false">IFERROR(IF(E$4=0,"",E7/E$4),"")</f>
        <v>0.0799471132657558</v>
      </c>
    </row>
    <row r="8" customFormat="false" ht="15" hidden="false" customHeight="false" outlineLevel="0" collapsed="false">
      <c r="A8" s="0" t="s">
        <v>1049</v>
      </c>
      <c r="B8" s="0" t="s">
        <v>444</v>
      </c>
      <c r="C8" s="0" t="n">
        <v>90800</v>
      </c>
      <c r="D8" s="0" t="n">
        <v>40700</v>
      </c>
      <c r="E8" s="0" t="n">
        <v>50100</v>
      </c>
      <c r="F8" s="5" t="n">
        <f aca="false">IFERROR(IF(C$4=0,"",C8/C$4),"")</f>
        <v>0.0381624847644265</v>
      </c>
      <c r="G8" s="5" t="n">
        <f aca="false">IFERROR(IF(D$4=0,"",D8/D$4),"")</f>
        <v>0.0326960154241645</v>
      </c>
      <c r="H8" s="5" t="n">
        <f aca="false">IFERROR(IF(E$4=0,"",E8/E$4),"")</f>
        <v>0.044160423093874</v>
      </c>
    </row>
    <row r="10" customFormat="false" ht="15" hidden="false" customHeight="false" outlineLevel="0" collapsed="false">
      <c r="A10" s="6" t="s">
        <v>1676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5" min="3" style="0" width="16"/>
  </cols>
  <sheetData>
    <row r="1" customFormat="false" ht="15" hidden="false" customHeight="false" outlineLevel="0" collapsed="false">
      <c r="A1" s="2" t="s">
        <v>1677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469</v>
      </c>
      <c r="D3" s="7" t="s">
        <v>470</v>
      </c>
      <c r="E3" s="7" t="s">
        <v>471</v>
      </c>
      <c r="F3" s="4" t="s">
        <v>475</v>
      </c>
      <c r="G3" s="4" t="s">
        <v>476</v>
      </c>
      <c r="H3" s="4" t="s">
        <v>477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2208358</v>
      </c>
      <c r="D4" s="0" t="n">
        <v>1178431</v>
      </c>
      <c r="E4" s="0" t="n">
        <v>1029927</v>
      </c>
      <c r="F4" s="5" t="n">
        <f aca="false">IFERROR(IF(C$4=0,"",C4/C$4),"")</f>
        <v>1</v>
      </c>
      <c r="G4" s="5" t="n">
        <f aca="false">IFERROR(IF(D$4=0,"",D4/D$4),"")</f>
        <v>1</v>
      </c>
      <c r="H4" s="5" t="n">
        <f aca="false">IFERROR(IF(E$4=0,"",E4/E$4),"")</f>
        <v>1</v>
      </c>
    </row>
    <row r="5" customFormat="false" ht="15" hidden="false" customHeight="false" outlineLevel="0" collapsed="false">
      <c r="A5" s="0" t="s">
        <v>1673</v>
      </c>
      <c r="B5" s="0" t="s">
        <v>444</v>
      </c>
      <c r="C5" s="0" t="n">
        <v>1682947</v>
      </c>
      <c r="D5" s="0" t="n">
        <v>876157</v>
      </c>
      <c r="E5" s="0" t="n">
        <v>806791</v>
      </c>
      <c r="F5" s="5" t="n">
        <f aca="false">IFERROR(IF(C$4=0,"",C5/C$4),"")</f>
        <v>0.762080695249593</v>
      </c>
      <c r="G5" s="5" t="n">
        <f aca="false">IFERROR(IF(D$4=0,"",D5/D$4),"")</f>
        <v>0.743494527893445</v>
      </c>
      <c r="H5" s="5" t="n">
        <f aca="false">IFERROR(IF(E$4=0,"",E5/E$4),"")</f>
        <v>0.783347751830955</v>
      </c>
    </row>
    <row r="6" customFormat="false" ht="15" hidden="false" customHeight="false" outlineLevel="0" collapsed="false">
      <c r="A6" s="0" t="s">
        <v>1674</v>
      </c>
      <c r="B6" s="0" t="s">
        <v>444</v>
      </c>
      <c r="C6" s="0" t="n">
        <v>266642</v>
      </c>
      <c r="D6" s="0" t="n">
        <v>154040</v>
      </c>
      <c r="E6" s="0" t="n">
        <v>112602</v>
      </c>
      <c r="F6" s="5" t="n">
        <f aca="false">IFERROR(IF(C$4=0,"",C6/C$4),"")</f>
        <v>0.120742198502236</v>
      </c>
      <c r="G6" s="5" t="n">
        <f aca="false">IFERROR(IF(D$4=0,"",D6/D$4),"")</f>
        <v>0.130716181091638</v>
      </c>
      <c r="H6" s="5" t="n">
        <f aca="false">IFERROR(IF(E$4=0,"",E6/E$4),"")</f>
        <v>0.109330078733736</v>
      </c>
    </row>
    <row r="7" customFormat="false" ht="15" hidden="false" customHeight="false" outlineLevel="0" collapsed="false">
      <c r="A7" s="0" t="s">
        <v>1675</v>
      </c>
      <c r="B7" s="0" t="s">
        <v>444</v>
      </c>
      <c r="C7" s="0" t="n">
        <v>189780</v>
      </c>
      <c r="D7" s="0" t="n">
        <v>112083</v>
      </c>
      <c r="E7" s="0" t="n">
        <v>77697</v>
      </c>
      <c r="F7" s="5" t="n">
        <f aca="false">IFERROR(IF(C$4=0,"",C7/C$4),"")</f>
        <v>0.0859371533057593</v>
      </c>
      <c r="G7" s="5" t="n">
        <f aca="false">IFERROR(IF(D$4=0,"",D7/D$4),"")</f>
        <v>0.0951120600187877</v>
      </c>
      <c r="H7" s="5" t="n">
        <f aca="false">IFERROR(IF(E$4=0,"",E7/E$4),"")</f>
        <v>0.0754393272532908</v>
      </c>
    </row>
    <row r="8" customFormat="false" ht="15" hidden="false" customHeight="false" outlineLevel="0" collapsed="false">
      <c r="A8" s="0" t="s">
        <v>1049</v>
      </c>
      <c r="B8" s="0" t="s">
        <v>444</v>
      </c>
      <c r="C8" s="0" t="n">
        <v>68989</v>
      </c>
      <c r="D8" s="0" t="n">
        <v>36152</v>
      </c>
      <c r="E8" s="0" t="n">
        <v>32837</v>
      </c>
      <c r="F8" s="5" t="n">
        <f aca="false">IFERROR(IF(C$4=0,"",C8/C$4),"")</f>
        <v>0.0312399529424124</v>
      </c>
      <c r="G8" s="5" t="n">
        <f aca="false">IFERROR(IF(D$4=0,"",D8/D$4),"")</f>
        <v>0.0306780795820884</v>
      </c>
      <c r="H8" s="5" t="n">
        <f aca="false">IFERROR(IF(E$4=0,"",E8/E$4),"")</f>
        <v>0.0318828421820187</v>
      </c>
    </row>
    <row r="10" customFormat="false" ht="15" hidden="false" customHeight="false" outlineLevel="0" collapsed="false">
      <c r="A10" s="6" t="s">
        <v>1678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8" min="3" style="0" width="16"/>
  </cols>
  <sheetData>
    <row r="1" customFormat="false" ht="15" hidden="false" customHeight="false" outlineLevel="0" collapsed="false">
      <c r="A1" s="2" t="s">
        <v>1679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469</v>
      </c>
      <c r="D3" s="3" t="s">
        <v>470</v>
      </c>
      <c r="E3" s="3" t="s">
        <v>471</v>
      </c>
      <c r="F3" s="3" t="s">
        <v>472</v>
      </c>
      <c r="G3" s="3" t="s">
        <v>473</v>
      </c>
      <c r="H3" s="3" t="s">
        <v>474</v>
      </c>
      <c r="I3" s="4" t="s">
        <v>475</v>
      </c>
      <c r="J3" s="4" t="s">
        <v>476</v>
      </c>
      <c r="K3" s="4" t="s">
        <v>477</v>
      </c>
      <c r="L3" s="4" t="s">
        <v>478</v>
      </c>
      <c r="M3" s="4" t="s">
        <v>479</v>
      </c>
      <c r="N3" s="4" t="s">
        <v>480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2379300</v>
      </c>
      <c r="D4" s="0" t="n">
        <v>1244800</v>
      </c>
      <c r="E4" s="0" t="n">
        <v>1134500</v>
      </c>
      <c r="F4" s="0" t="n">
        <v>279700</v>
      </c>
      <c r="G4" s="0" t="n">
        <v>157600</v>
      </c>
      <c r="H4" s="0" t="n">
        <v>122100</v>
      </c>
      <c r="I4" s="5" t="n">
        <f aca="false">IFERROR(IF(C$4=0,"",C4/C$4),"")</f>
        <v>1</v>
      </c>
      <c r="J4" s="5" t="n">
        <f aca="false">IFERROR(IF(D$4=0,"",D4/D$4),"")</f>
        <v>1</v>
      </c>
      <c r="K4" s="5" t="n">
        <f aca="false">IFERROR(IF(E$4=0,"",E4/E$4),"")</f>
        <v>1</v>
      </c>
      <c r="L4" s="5" t="n">
        <f aca="false">IFERROR(IF(F$4=0,"",F4/F$4),"")</f>
        <v>1</v>
      </c>
      <c r="M4" s="5" t="n">
        <f aca="false">IFERROR(IF(G$4=0,"",G4/G$4),"")</f>
        <v>1</v>
      </c>
      <c r="N4" s="5" t="n">
        <f aca="false">IFERROR(IF(H$4=0,"",H4/H$4),"")</f>
        <v>1</v>
      </c>
    </row>
    <row r="5" customFormat="false" ht="15" hidden="false" customHeight="false" outlineLevel="0" collapsed="false">
      <c r="A5" s="0" t="s">
        <v>1651</v>
      </c>
      <c r="B5" s="0" t="s">
        <v>444</v>
      </c>
      <c r="C5" s="0" t="n">
        <v>208400</v>
      </c>
      <c r="D5" s="0" t="n">
        <v>128300</v>
      </c>
      <c r="E5" s="0" t="n">
        <v>80100</v>
      </c>
      <c r="F5" s="0" t="n">
        <v>18200</v>
      </c>
      <c r="G5" s="0" t="n">
        <v>13100</v>
      </c>
      <c r="H5" s="0" t="n">
        <v>5100</v>
      </c>
      <c r="I5" s="5" t="n">
        <f aca="false">IFERROR(IF(C$4=0,"",C5/C$4),"")</f>
        <v>0.0875887866179128</v>
      </c>
      <c r="J5" s="5" t="n">
        <f aca="false">IFERROR(IF(D$4=0,"",D5/D$4),"")</f>
        <v>0.103068766066838</v>
      </c>
      <c r="K5" s="5" t="n">
        <f aca="false">IFERROR(IF(E$4=0,"",E5/E$4),"")</f>
        <v>0.0706037902159542</v>
      </c>
      <c r="L5" s="5" t="n">
        <f aca="false">IFERROR(IF(F$4=0,"",F5/F$4),"")</f>
        <v>0.0650697175545227</v>
      </c>
      <c r="M5" s="5" t="n">
        <f aca="false">IFERROR(IF(G$4=0,"",G5/G$4),"")</f>
        <v>0.0831218274111675</v>
      </c>
      <c r="N5" s="5" t="n">
        <f aca="false">IFERROR(IF(H$4=0,"",H5/H$4),"")</f>
        <v>0.0417690417690418</v>
      </c>
    </row>
    <row r="6" customFormat="false" ht="15" hidden="false" customHeight="false" outlineLevel="0" collapsed="false">
      <c r="A6" s="0" t="s">
        <v>1652</v>
      </c>
      <c r="B6" s="0" t="s">
        <v>444</v>
      </c>
      <c r="C6" s="0" t="n">
        <v>103700</v>
      </c>
      <c r="D6" s="0" t="n">
        <v>69100</v>
      </c>
      <c r="E6" s="0" t="n">
        <v>34700</v>
      </c>
      <c r="F6" s="0" t="n">
        <v>6900</v>
      </c>
      <c r="G6" s="0" t="n">
        <v>5800</v>
      </c>
      <c r="H6" s="0" t="n">
        <v>1200</v>
      </c>
      <c r="I6" s="5" t="n">
        <f aca="false">IFERROR(IF(C$4=0,"",C6/C$4),"")</f>
        <v>0.0435842474677426</v>
      </c>
      <c r="J6" s="5" t="n">
        <f aca="false">IFERROR(IF(D$4=0,"",D6/D$4),"")</f>
        <v>0.0555109254498715</v>
      </c>
      <c r="K6" s="5" t="n">
        <f aca="false">IFERROR(IF(E$4=0,"",E6/E$4),"")</f>
        <v>0.0305861613045394</v>
      </c>
      <c r="L6" s="5" t="n">
        <f aca="false">IFERROR(IF(F$4=0,"",F6/F$4),"")</f>
        <v>0.024669288523418</v>
      </c>
      <c r="M6" s="5" t="n">
        <f aca="false">IFERROR(IF(G$4=0,"",G6/G$4),"")</f>
        <v>0.0368020304568528</v>
      </c>
      <c r="N6" s="5" t="n">
        <f aca="false">IFERROR(IF(H$4=0,"",H6/H$4),"")</f>
        <v>0.00982800982800983</v>
      </c>
    </row>
    <row r="7" customFormat="false" ht="15" hidden="false" customHeight="false" outlineLevel="0" collapsed="false">
      <c r="A7" s="0" t="s">
        <v>1653</v>
      </c>
      <c r="B7" s="0" t="s">
        <v>444</v>
      </c>
      <c r="C7" s="0" t="n">
        <v>2047700</v>
      </c>
      <c r="D7" s="0" t="n">
        <v>1033600</v>
      </c>
      <c r="E7" s="0" t="n">
        <v>1014100</v>
      </c>
      <c r="F7" s="0" t="n">
        <v>249700</v>
      </c>
      <c r="G7" s="0" t="n">
        <v>134400</v>
      </c>
      <c r="H7" s="0" t="n">
        <v>115400</v>
      </c>
      <c r="I7" s="5" t="n">
        <f aca="false">IFERROR(IF(C$4=0,"",C7/C$4),"")</f>
        <v>0.860631278107006</v>
      </c>
      <c r="J7" s="5" t="n">
        <f aca="false">IFERROR(IF(D$4=0,"",D7/D$4),"")</f>
        <v>0.830334190231363</v>
      </c>
      <c r="K7" s="5" t="n">
        <f aca="false">IFERROR(IF(E$4=0,"",E7/E$4),"")</f>
        <v>0.893873953283385</v>
      </c>
      <c r="L7" s="5" t="n">
        <f aca="false">IFERROR(IF(F$4=0,"",F7/F$4),"")</f>
        <v>0.892742223811226</v>
      </c>
      <c r="M7" s="5" t="n">
        <f aca="false">IFERROR(IF(G$4=0,"",G7/G$4),"")</f>
        <v>0.852791878172589</v>
      </c>
      <c r="N7" s="5" t="n">
        <f aca="false">IFERROR(IF(H$4=0,"",H7/H$4),"")</f>
        <v>0.945126945126945</v>
      </c>
    </row>
    <row r="8" customFormat="false" ht="15" hidden="false" customHeight="false" outlineLevel="0" collapsed="false">
      <c r="A8" s="0" t="s">
        <v>1654</v>
      </c>
      <c r="B8" s="0" t="s">
        <v>444</v>
      </c>
      <c r="C8" s="0" t="n">
        <v>336600</v>
      </c>
      <c r="D8" s="0" t="n">
        <v>170700</v>
      </c>
      <c r="E8" s="0" t="n">
        <v>165800</v>
      </c>
      <c r="F8" s="0" t="n">
        <v>27800</v>
      </c>
      <c r="G8" s="0" t="n">
        <v>15200</v>
      </c>
      <c r="H8" s="0" t="n">
        <v>12600</v>
      </c>
      <c r="I8" s="5" t="n">
        <f aca="false">IFERROR(IF(C$4=0,"",C8/C$4),"")</f>
        <v>0.141470180305132</v>
      </c>
      <c r="J8" s="5" t="n">
        <f aca="false">IFERROR(IF(D$4=0,"",D8/D$4),"")</f>
        <v>0.137130462724936</v>
      </c>
      <c r="K8" s="5" t="n">
        <f aca="false">IFERROR(IF(E$4=0,"",E8/E$4),"")</f>
        <v>0.14614367562803</v>
      </c>
      <c r="L8" s="5" t="n">
        <f aca="false">IFERROR(IF(F$4=0,"",F8/F$4),"")</f>
        <v>0.0993922059349303</v>
      </c>
      <c r="M8" s="5" t="n">
        <f aca="false">IFERROR(IF(G$4=0,"",G8/G$4),"")</f>
        <v>0.0964467005076142</v>
      </c>
      <c r="N8" s="5" t="n">
        <f aca="false">IFERROR(IF(H$4=0,"",H8/H$4),"")</f>
        <v>0.103194103194103</v>
      </c>
    </row>
    <row r="9" customFormat="false" ht="15" hidden="false" customHeight="false" outlineLevel="0" collapsed="false">
      <c r="A9" s="0" t="s">
        <v>1655</v>
      </c>
      <c r="B9" s="0" t="s">
        <v>444</v>
      </c>
      <c r="C9" s="0" t="n">
        <v>209500</v>
      </c>
      <c r="D9" s="0" t="n">
        <v>156600</v>
      </c>
      <c r="E9" s="0" t="n">
        <v>53000</v>
      </c>
      <c r="F9" s="0" t="n">
        <v>44700</v>
      </c>
      <c r="G9" s="0" t="n">
        <v>35500</v>
      </c>
      <c r="H9" s="0" t="n">
        <v>9200</v>
      </c>
      <c r="I9" s="5" t="n">
        <f aca="false">IFERROR(IF(C$4=0,"",C9/C$4),"")</f>
        <v>0.0880511074685832</v>
      </c>
      <c r="J9" s="5" t="n">
        <f aca="false">IFERROR(IF(D$4=0,"",D9/D$4),"")</f>
        <v>0.125803341902314</v>
      </c>
      <c r="K9" s="5" t="n">
        <f aca="false">IFERROR(IF(E$4=0,"",E9/E$4),"")</f>
        <v>0.0467166152490084</v>
      </c>
      <c r="L9" s="5" t="n">
        <f aca="false">IFERROR(IF(F$4=0,"",F9/F$4),"")</f>
        <v>0.159814086521273</v>
      </c>
      <c r="M9" s="5" t="n">
        <f aca="false">IFERROR(IF(G$4=0,"",G9/G$4),"")</f>
        <v>0.225253807106599</v>
      </c>
      <c r="N9" s="5" t="n">
        <f aca="false">IFERROR(IF(H$4=0,"",H9/H$4),"")</f>
        <v>0.0753480753480754</v>
      </c>
    </row>
    <row r="10" customFormat="false" ht="15" hidden="false" customHeight="false" outlineLevel="0" collapsed="false">
      <c r="A10" s="0" t="s">
        <v>1656</v>
      </c>
      <c r="B10" s="0" t="s">
        <v>444</v>
      </c>
      <c r="C10" s="0" t="n">
        <v>146100</v>
      </c>
      <c r="D10" s="0" t="n">
        <v>63700</v>
      </c>
      <c r="E10" s="0" t="n">
        <v>82500</v>
      </c>
      <c r="F10" s="0" t="n">
        <v>18000</v>
      </c>
      <c r="G10" s="0" t="n">
        <v>6700</v>
      </c>
      <c r="H10" s="0" t="n">
        <v>11300</v>
      </c>
      <c r="I10" s="5" t="n">
        <f aca="false">IFERROR(IF(C$4=0,"",C10/C$4),"")</f>
        <v>0.0614046148026731</v>
      </c>
      <c r="J10" s="5" t="n">
        <f aca="false">IFERROR(IF(D$4=0,"",D10/D$4),"")</f>
        <v>0.0511728791773779</v>
      </c>
      <c r="K10" s="5" t="n">
        <f aca="false">IFERROR(IF(E$4=0,"",E10/E$4),"")</f>
        <v>0.0727192595857206</v>
      </c>
      <c r="L10" s="5" t="n">
        <f aca="false">IFERROR(IF(F$4=0,"",F10/F$4),"")</f>
        <v>0.0643546657132642</v>
      </c>
      <c r="M10" s="5" t="n">
        <f aca="false">IFERROR(IF(G$4=0,"",G10/G$4),"")</f>
        <v>0.04251269035533</v>
      </c>
      <c r="N10" s="5" t="n">
        <f aca="false">IFERROR(IF(H$4=0,"",H10/H$4),"")</f>
        <v>0.0925470925470926</v>
      </c>
    </row>
    <row r="11" customFormat="false" ht="15" hidden="false" customHeight="false" outlineLevel="0" collapsed="false">
      <c r="A11" s="0" t="s">
        <v>1680</v>
      </c>
      <c r="B11" s="0" t="s">
        <v>444</v>
      </c>
      <c r="C11" s="0" t="n">
        <v>130900</v>
      </c>
      <c r="D11" s="0" t="n">
        <v>76100</v>
      </c>
      <c r="E11" s="0" t="n">
        <v>54700</v>
      </c>
      <c r="F11" s="0" t="n">
        <v>10000</v>
      </c>
      <c r="G11" s="0" t="n">
        <v>5400</v>
      </c>
      <c r="H11" s="0" t="n">
        <v>4700</v>
      </c>
      <c r="I11" s="5" t="n">
        <f aca="false">IFERROR(IF(C$4=0,"",C11/C$4),"")</f>
        <v>0.0550161812297735</v>
      </c>
      <c r="J11" s="5" t="n">
        <f aca="false">IFERROR(IF(D$4=0,"",D11/D$4),"")</f>
        <v>0.0611343187660668</v>
      </c>
      <c r="K11" s="5" t="n">
        <f aca="false">IFERROR(IF(E$4=0,"",E11/E$4),"")</f>
        <v>0.0482150727192596</v>
      </c>
      <c r="L11" s="5" t="n">
        <f aca="false">IFERROR(IF(F$4=0,"",F11/F$4),"")</f>
        <v>0.0357525920629246</v>
      </c>
      <c r="M11" s="5" t="n">
        <f aca="false">IFERROR(IF(G$4=0,"",G11/G$4),"")</f>
        <v>0.0342639593908629</v>
      </c>
      <c r="N11" s="5" t="n">
        <f aca="false">IFERROR(IF(H$4=0,"",H11/H$4),"")</f>
        <v>0.0384930384930385</v>
      </c>
    </row>
    <row r="12" customFormat="false" ht="15" hidden="false" customHeight="false" outlineLevel="0" collapsed="false">
      <c r="A12" s="0" t="s">
        <v>1658</v>
      </c>
      <c r="B12" s="0" t="s">
        <v>444</v>
      </c>
      <c r="C12" s="0" t="n">
        <v>235700</v>
      </c>
      <c r="D12" s="0" t="n">
        <v>111900</v>
      </c>
      <c r="E12" s="0" t="n">
        <v>123800</v>
      </c>
      <c r="F12" s="0" t="n">
        <v>12400</v>
      </c>
      <c r="G12" s="0" t="n">
        <v>6000</v>
      </c>
      <c r="H12" s="0" t="n">
        <v>6500</v>
      </c>
      <c r="I12" s="5" t="n">
        <f aca="false">IFERROR(IF(C$4=0,"",C12/C$4),"")</f>
        <v>0.0990627495481865</v>
      </c>
      <c r="J12" s="5" t="n">
        <f aca="false">IFERROR(IF(D$4=0,"",D12/D$4),"")</f>
        <v>0.0898939588688946</v>
      </c>
      <c r="K12" s="5" t="n">
        <f aca="false">IFERROR(IF(E$4=0,"",E12/E$4),"")</f>
        <v>0.109122961657118</v>
      </c>
      <c r="L12" s="5" t="n">
        <f aca="false">IFERROR(IF(F$4=0,"",F12/F$4),"")</f>
        <v>0.0443332141580265</v>
      </c>
      <c r="M12" s="5" t="n">
        <f aca="false">IFERROR(IF(G$4=0,"",G12/G$4),"")</f>
        <v>0.0380710659898477</v>
      </c>
      <c r="N12" s="5" t="n">
        <f aca="false">IFERROR(IF(H$4=0,"",H12/H$4),"")</f>
        <v>0.0532350532350532</v>
      </c>
    </row>
    <row r="13" customFormat="false" ht="15" hidden="false" customHeight="false" outlineLevel="0" collapsed="false">
      <c r="A13" s="0" t="s">
        <v>1659</v>
      </c>
      <c r="B13" s="0" t="s">
        <v>444</v>
      </c>
      <c r="C13" s="0" t="n">
        <v>58900</v>
      </c>
      <c r="D13" s="0" t="n">
        <v>28200</v>
      </c>
      <c r="E13" s="0" t="n">
        <v>30600</v>
      </c>
      <c r="F13" s="0" t="n">
        <v>6400</v>
      </c>
      <c r="G13" s="0" t="n">
        <v>3800</v>
      </c>
      <c r="H13" s="0" t="n">
        <v>2600</v>
      </c>
      <c r="I13" s="5" t="n">
        <f aca="false">IFERROR(IF(C$4=0,"",C13/C$4),"")</f>
        <v>0.0247551800949859</v>
      </c>
      <c r="J13" s="5" t="n">
        <f aca="false">IFERROR(IF(D$4=0,"",D13/D$4),"")</f>
        <v>0.0226542416452442</v>
      </c>
      <c r="K13" s="5" t="n">
        <f aca="false">IFERROR(IF(E$4=0,"",E13/E$4),"")</f>
        <v>0.0269722344645218</v>
      </c>
      <c r="L13" s="5" t="n">
        <f aca="false">IFERROR(IF(F$4=0,"",F13/F$4),"")</f>
        <v>0.0228816589202717</v>
      </c>
      <c r="M13" s="5" t="n">
        <f aca="false">IFERROR(IF(G$4=0,"",G13/G$4),"")</f>
        <v>0.0241116751269036</v>
      </c>
      <c r="N13" s="5" t="n">
        <f aca="false">IFERROR(IF(H$4=0,"",H13/H$4),"")</f>
        <v>0.0212940212940213</v>
      </c>
    </row>
    <row r="14" customFormat="false" ht="15" hidden="false" customHeight="false" outlineLevel="0" collapsed="false">
      <c r="A14" s="0" t="s">
        <v>1660</v>
      </c>
      <c r="B14" s="0" t="s">
        <v>444</v>
      </c>
      <c r="C14" s="0" t="n">
        <v>193300</v>
      </c>
      <c r="D14" s="0" t="n">
        <v>97300</v>
      </c>
      <c r="E14" s="0" t="n">
        <v>96000</v>
      </c>
      <c r="F14" s="0" t="n">
        <v>14300</v>
      </c>
      <c r="G14" s="0" t="n">
        <v>7600</v>
      </c>
      <c r="H14" s="0" t="n">
        <v>6700</v>
      </c>
      <c r="I14" s="5" t="n">
        <f aca="false">IFERROR(IF(C$4=0,"",C14/C$4),"")</f>
        <v>0.081242382213256</v>
      </c>
      <c r="J14" s="5" t="n">
        <f aca="false">IFERROR(IF(D$4=0,"",D14/D$4),"")</f>
        <v>0.0781651670951157</v>
      </c>
      <c r="K14" s="5" t="n">
        <f aca="false">IFERROR(IF(E$4=0,"",E14/E$4),"")</f>
        <v>0.0846187747906567</v>
      </c>
      <c r="L14" s="5" t="n">
        <f aca="false">IFERROR(IF(F$4=0,"",F14/F$4),"")</f>
        <v>0.0511262066499821</v>
      </c>
      <c r="M14" s="5" t="n">
        <f aca="false">IFERROR(IF(G$4=0,"",G14/G$4),"")</f>
        <v>0.0482233502538071</v>
      </c>
      <c r="N14" s="5" t="n">
        <f aca="false">IFERROR(IF(H$4=0,"",H14/H$4),"")</f>
        <v>0.0548730548730549</v>
      </c>
    </row>
    <row r="15" customFormat="false" ht="15" hidden="false" customHeight="false" outlineLevel="0" collapsed="false">
      <c r="A15" s="0" t="s">
        <v>1661</v>
      </c>
      <c r="B15" s="0" t="s">
        <v>444</v>
      </c>
      <c r="C15" s="0" t="n">
        <v>127400</v>
      </c>
      <c r="D15" s="0" t="n">
        <v>70900</v>
      </c>
      <c r="E15" s="0" t="n">
        <v>56500</v>
      </c>
      <c r="F15" s="0" t="n">
        <v>26300</v>
      </c>
      <c r="G15" s="0" t="n">
        <v>16400</v>
      </c>
      <c r="H15" s="0" t="n">
        <v>9800</v>
      </c>
      <c r="I15" s="5" t="n">
        <f aca="false">IFERROR(IF(C$4=0,"",C15/C$4),"")</f>
        <v>0.0535451603412769</v>
      </c>
      <c r="J15" s="5" t="n">
        <f aca="false">IFERROR(IF(D$4=0,"",D15/D$4),"")</f>
        <v>0.056956940874036</v>
      </c>
      <c r="K15" s="5" t="n">
        <f aca="false">IFERROR(IF(E$4=0,"",E15/E$4),"")</f>
        <v>0.0498016747465844</v>
      </c>
      <c r="L15" s="5" t="n">
        <f aca="false">IFERROR(IF(F$4=0,"",F15/F$4),"")</f>
        <v>0.0940293171254916</v>
      </c>
      <c r="M15" s="5" t="n">
        <f aca="false">IFERROR(IF(G$4=0,"",G15/G$4),"")</f>
        <v>0.104060913705584</v>
      </c>
      <c r="N15" s="5" t="n">
        <f aca="false">IFERROR(IF(H$4=0,"",H15/H$4),"")</f>
        <v>0.0802620802620803</v>
      </c>
    </row>
    <row r="16" customFormat="false" ht="15" hidden="false" customHeight="false" outlineLevel="0" collapsed="false">
      <c r="A16" s="0" t="s">
        <v>1662</v>
      </c>
      <c r="B16" s="0" t="s">
        <v>444</v>
      </c>
      <c r="C16" s="0" t="n">
        <v>342800</v>
      </c>
      <c r="D16" s="0" t="n">
        <v>165800</v>
      </c>
      <c r="E16" s="0" t="n">
        <v>177000</v>
      </c>
      <c r="F16" s="0" t="n">
        <v>54000</v>
      </c>
      <c r="G16" s="0" t="n">
        <v>25200</v>
      </c>
      <c r="H16" s="0" t="n">
        <v>28800</v>
      </c>
      <c r="I16" s="5" t="n">
        <f aca="false">IFERROR(IF(C$4=0,"",C16/C$4),"")</f>
        <v>0.144075988736183</v>
      </c>
      <c r="J16" s="5" t="n">
        <f aca="false">IFERROR(IF(D$4=0,"",D16/D$4),"")</f>
        <v>0.133194087403599</v>
      </c>
      <c r="K16" s="5" t="n">
        <f aca="false">IFERROR(IF(E$4=0,"",E16/E$4),"")</f>
        <v>0.156015866020273</v>
      </c>
      <c r="L16" s="5" t="n">
        <f aca="false">IFERROR(IF(F$4=0,"",F16/F$4),"")</f>
        <v>0.193063997139793</v>
      </c>
      <c r="M16" s="5" t="n">
        <f aca="false">IFERROR(IF(G$4=0,"",G16/G$4),"")</f>
        <v>0.15989847715736</v>
      </c>
      <c r="N16" s="5" t="n">
        <f aca="false">IFERROR(IF(H$4=0,"",H16/H$4),"")</f>
        <v>0.235872235872236</v>
      </c>
    </row>
    <row r="17" customFormat="false" ht="15" hidden="false" customHeight="false" outlineLevel="0" collapsed="false">
      <c r="A17" s="0" t="s">
        <v>1663</v>
      </c>
      <c r="B17" s="0" t="s">
        <v>444</v>
      </c>
      <c r="C17" s="0" t="n">
        <v>147500</v>
      </c>
      <c r="D17" s="0" t="n">
        <v>38800</v>
      </c>
      <c r="E17" s="0" t="n">
        <v>108600</v>
      </c>
      <c r="F17" s="0" t="n">
        <v>24000</v>
      </c>
      <c r="G17" s="0" t="n">
        <v>6200</v>
      </c>
      <c r="H17" s="0" t="n">
        <v>17800</v>
      </c>
      <c r="I17" s="5" t="n">
        <f aca="false">IFERROR(IF(C$4=0,"",C17/C$4),"")</f>
        <v>0.0619930231580717</v>
      </c>
      <c r="J17" s="5" t="n">
        <f aca="false">IFERROR(IF(D$4=0,"",D17/D$4),"")</f>
        <v>0.0311696658097686</v>
      </c>
      <c r="K17" s="5" t="n">
        <f aca="false">IFERROR(IF(E$4=0,"",E17/E$4),"")</f>
        <v>0.0957249889819304</v>
      </c>
      <c r="L17" s="5" t="n">
        <f aca="false">IFERROR(IF(F$4=0,"",F17/F$4),"")</f>
        <v>0.085806220951019</v>
      </c>
      <c r="M17" s="5" t="n">
        <f aca="false">IFERROR(IF(G$4=0,"",G17/G$4),"")</f>
        <v>0.0393401015228426</v>
      </c>
      <c r="N17" s="5" t="n">
        <f aca="false">IFERROR(IF(H$4=0,"",H17/H$4),"")</f>
        <v>0.145782145782146</v>
      </c>
    </row>
    <row r="18" customFormat="false" ht="15" hidden="false" customHeight="false" outlineLevel="0" collapsed="false">
      <c r="A18" s="0" t="s">
        <v>1681</v>
      </c>
      <c r="B18" s="0" t="s">
        <v>444</v>
      </c>
      <c r="C18" s="0" t="n">
        <v>37500</v>
      </c>
      <c r="D18" s="0" t="n">
        <v>19100</v>
      </c>
      <c r="E18" s="0" t="n">
        <v>18400</v>
      </c>
      <c r="F18" s="0" t="n">
        <v>5100</v>
      </c>
      <c r="G18" s="0" t="n">
        <v>3100</v>
      </c>
      <c r="H18" s="0" t="n">
        <v>2000</v>
      </c>
      <c r="I18" s="5" t="n">
        <f aca="false">IFERROR(IF(C$4=0,"",C18/C$4),"")</f>
        <v>0.0157609380910352</v>
      </c>
      <c r="J18" s="5" t="n">
        <f aca="false">IFERROR(IF(D$4=0,"",D18/D$4),"")</f>
        <v>0.0153438303341902</v>
      </c>
      <c r="K18" s="5" t="n">
        <f aca="false">IFERROR(IF(E$4=0,"",E18/E$4),"")</f>
        <v>0.0162185985015425</v>
      </c>
      <c r="L18" s="5" t="n">
        <f aca="false">IFERROR(IF(F$4=0,"",F18/F$4),"")</f>
        <v>0.0182338219520915</v>
      </c>
      <c r="M18" s="5" t="n">
        <f aca="false">IFERROR(IF(G$4=0,"",G18/G$4),"")</f>
        <v>0.0196700507614213</v>
      </c>
      <c r="N18" s="5" t="n">
        <f aca="false">IFERROR(IF(H$4=0,"",H18/H$4),"")</f>
        <v>0.0163800163800164</v>
      </c>
    </row>
    <row r="19" customFormat="false" ht="15" hidden="false" customHeight="false" outlineLevel="0" collapsed="false">
      <c r="A19" s="0" t="s">
        <v>1665</v>
      </c>
      <c r="B19" s="0" t="s">
        <v>444</v>
      </c>
      <c r="C19" s="0" t="n">
        <v>81600</v>
      </c>
      <c r="D19" s="0" t="n">
        <v>34400</v>
      </c>
      <c r="E19" s="0" t="n">
        <v>47200</v>
      </c>
      <c r="F19" s="0" t="n">
        <v>6700</v>
      </c>
      <c r="G19" s="0" t="n">
        <v>3300</v>
      </c>
      <c r="H19" s="0" t="n">
        <v>3400</v>
      </c>
      <c r="I19" s="5" t="n">
        <f aca="false">IFERROR(IF(C$4=0,"",C19/C$4),"")</f>
        <v>0.0342958012860925</v>
      </c>
      <c r="J19" s="5" t="n">
        <f aca="false">IFERROR(IF(D$4=0,"",D19/D$4),"")</f>
        <v>0.0276349614395887</v>
      </c>
      <c r="K19" s="5" t="n">
        <f aca="false">IFERROR(IF(E$4=0,"",E19/E$4),"")</f>
        <v>0.0416042309387395</v>
      </c>
      <c r="L19" s="5" t="n">
        <f aca="false">IFERROR(IF(F$4=0,"",F19/F$4),"")</f>
        <v>0.0239542366821595</v>
      </c>
      <c r="M19" s="5" t="n">
        <f aca="false">IFERROR(IF(G$4=0,"",G19/G$4),"")</f>
        <v>0.0209390862944162</v>
      </c>
      <c r="N19" s="5" t="n">
        <f aca="false">IFERROR(IF(H$4=0,"",H19/H$4),"")</f>
        <v>0.0278460278460278</v>
      </c>
    </row>
    <row r="20" customFormat="false" ht="15" hidden="false" customHeight="false" outlineLevel="0" collapsed="false">
      <c r="A20" s="0" t="s">
        <v>1682</v>
      </c>
      <c r="B20" s="0" t="s">
        <v>444</v>
      </c>
      <c r="C20" s="0" t="n">
        <v>19500</v>
      </c>
      <c r="D20" s="0" t="n">
        <v>13900</v>
      </c>
      <c r="E20" s="0" t="n">
        <v>5600</v>
      </c>
      <c r="F20" s="0" t="n">
        <v>4900</v>
      </c>
      <c r="G20" s="0" t="n">
        <v>4400</v>
      </c>
      <c r="H20" s="0" t="n">
        <v>500</v>
      </c>
      <c r="I20" s="5" t="n">
        <f aca="false">IFERROR(IF(C$4=0,"",C20/C$4),"")</f>
        <v>0.00819568780733829</v>
      </c>
      <c r="J20" s="5" t="n">
        <f aca="false">IFERROR(IF(D$4=0,"",D20/D$4),"")</f>
        <v>0.0111664524421594</v>
      </c>
      <c r="K20" s="5" t="n">
        <f aca="false">IFERROR(IF(E$4=0,"",E20/E$4),"")</f>
        <v>0.00493609519612164</v>
      </c>
      <c r="L20" s="5" t="n">
        <f aca="false">IFERROR(IF(F$4=0,"",F20/F$4),"")</f>
        <v>0.017518770110833</v>
      </c>
      <c r="M20" s="5" t="n">
        <f aca="false">IFERROR(IF(G$4=0,"",G20/G$4),"")</f>
        <v>0.0279187817258883</v>
      </c>
      <c r="N20" s="5" t="n">
        <f aca="false">IFERROR(IF(H$4=0,"",H20/H$4),"")</f>
        <v>0.0040950040950041</v>
      </c>
    </row>
    <row r="22" customFormat="false" ht="15" hidden="false" customHeight="false" outlineLevel="0" collapsed="false">
      <c r="A22" s="6" t="s">
        <v>1683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8" min="3" style="0" width="16"/>
  </cols>
  <sheetData>
    <row r="1" customFormat="false" ht="15" hidden="false" customHeight="false" outlineLevel="0" collapsed="false">
      <c r="A1" s="2" t="s">
        <v>1650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469</v>
      </c>
      <c r="D3" s="7" t="s">
        <v>470</v>
      </c>
      <c r="E3" s="7" t="s">
        <v>471</v>
      </c>
      <c r="F3" s="7" t="s">
        <v>472</v>
      </c>
      <c r="G3" s="7" t="s">
        <v>473</v>
      </c>
      <c r="H3" s="7" t="s">
        <v>474</v>
      </c>
      <c r="I3" s="4" t="s">
        <v>475</v>
      </c>
      <c r="J3" s="4" t="s">
        <v>476</v>
      </c>
      <c r="K3" s="4" t="s">
        <v>477</v>
      </c>
      <c r="L3" s="4" t="s">
        <v>478</v>
      </c>
      <c r="M3" s="4" t="s">
        <v>479</v>
      </c>
      <c r="N3" s="4" t="s">
        <v>480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2208358</v>
      </c>
      <c r="D4" s="0" t="n">
        <v>1178431</v>
      </c>
      <c r="E4" s="0" t="n">
        <v>1029927</v>
      </c>
      <c r="F4" s="0" t="n">
        <v>266642</v>
      </c>
      <c r="G4" s="0" t="n">
        <v>154040</v>
      </c>
      <c r="H4" s="0" t="n">
        <v>112602</v>
      </c>
      <c r="I4" s="5" t="n">
        <f aca="false">IFERROR(IF(C$4=0,"",C4/C$4),"")</f>
        <v>1</v>
      </c>
      <c r="J4" s="5" t="n">
        <f aca="false">IFERROR(IF(D$4=0,"",D4/D$4),"")</f>
        <v>1</v>
      </c>
      <c r="K4" s="5" t="n">
        <f aca="false">IFERROR(IF(E$4=0,"",E4/E$4),"")</f>
        <v>1</v>
      </c>
      <c r="L4" s="5" t="n">
        <f aca="false">IFERROR(IF(F$4=0,"",F4/F$4),"")</f>
        <v>1</v>
      </c>
      <c r="M4" s="5" t="n">
        <f aca="false">IFERROR(IF(G$4=0,"",G4/G$4),"")</f>
        <v>1</v>
      </c>
      <c r="N4" s="5" t="n">
        <f aca="false">IFERROR(IF(H$4=0,"",H4/H$4),"")</f>
        <v>1</v>
      </c>
    </row>
    <row r="5" customFormat="false" ht="15" hidden="false" customHeight="false" outlineLevel="0" collapsed="false">
      <c r="A5" s="0" t="s">
        <v>1651</v>
      </c>
      <c r="B5" s="0" t="s">
        <v>444</v>
      </c>
      <c r="C5" s="0" t="n">
        <v>220613</v>
      </c>
      <c r="D5" s="0" t="n">
        <v>139406</v>
      </c>
      <c r="E5" s="0" t="n">
        <v>81207</v>
      </c>
      <c r="F5" s="0" t="n">
        <v>21980</v>
      </c>
      <c r="G5" s="0" t="n">
        <v>15743</v>
      </c>
      <c r="H5" s="0" t="n">
        <v>6237</v>
      </c>
      <c r="I5" s="5" t="n">
        <f aca="false">IFERROR(IF(C$4=0,"",C5/C$4),"")</f>
        <v>0.0998991105608783</v>
      </c>
      <c r="J5" s="5" t="n">
        <f aca="false">IFERROR(IF(D$4=0,"",D5/D$4),"")</f>
        <v>0.118297974170741</v>
      </c>
      <c r="K5" s="5" t="n">
        <f aca="false">IFERROR(IF(E$4=0,"",E5/E$4),"")</f>
        <v>0.0788473357820506</v>
      </c>
      <c r="L5" s="5" t="n">
        <f aca="false">IFERROR(IF(F$4=0,"",F5/F$4),"")</f>
        <v>0.0824326250178142</v>
      </c>
      <c r="M5" s="5" t="n">
        <f aca="false">IFERROR(IF(G$4=0,"",G5/G$4),"")</f>
        <v>0.102200727083874</v>
      </c>
      <c r="N5" s="5" t="n">
        <f aca="false">IFERROR(IF(H$4=0,"",H5/H$4),"")</f>
        <v>0.0553897799328609</v>
      </c>
    </row>
    <row r="6" customFormat="false" ht="15" hidden="false" customHeight="false" outlineLevel="0" collapsed="false">
      <c r="A6" s="0" t="s">
        <v>1652</v>
      </c>
      <c r="B6" s="0" t="s">
        <v>444</v>
      </c>
      <c r="C6" s="0" t="n">
        <v>91132</v>
      </c>
      <c r="D6" s="0" t="n">
        <v>63476</v>
      </c>
      <c r="E6" s="0" t="n">
        <v>27657</v>
      </c>
      <c r="F6" s="0" t="n">
        <v>6156</v>
      </c>
      <c r="G6" s="0" t="n">
        <v>4525</v>
      </c>
      <c r="H6" s="0" t="n">
        <v>1630</v>
      </c>
      <c r="I6" s="5" t="n">
        <f aca="false">IFERROR(IF(C$4=0,"",C6/C$4),"")</f>
        <v>0.0412668598116791</v>
      </c>
      <c r="J6" s="5" t="n">
        <f aca="false">IFERROR(IF(D$4=0,"",D6/D$4),"")</f>
        <v>0.0538648423200001</v>
      </c>
      <c r="K6" s="5" t="n">
        <f aca="false">IFERROR(IF(E$4=0,"",E6/E$4),"")</f>
        <v>0.0268533595099459</v>
      </c>
      <c r="L6" s="5" t="n">
        <f aca="false">IFERROR(IF(F$4=0,"",F6/F$4),"")</f>
        <v>0.0230871355600393</v>
      </c>
      <c r="M6" s="5" t="n">
        <f aca="false">IFERROR(IF(G$4=0,"",G6/G$4),"")</f>
        <v>0.029375486886523</v>
      </c>
      <c r="N6" s="5" t="n">
        <f aca="false">IFERROR(IF(H$4=0,"",H6/H$4),"")</f>
        <v>0.0144757641960178</v>
      </c>
    </row>
    <row r="7" customFormat="false" ht="15" hidden="false" customHeight="false" outlineLevel="0" collapsed="false">
      <c r="A7" s="0" t="s">
        <v>1653</v>
      </c>
      <c r="B7" s="0" t="s">
        <v>444</v>
      </c>
      <c r="C7" s="0" t="n">
        <v>1876083</v>
      </c>
      <c r="D7" s="0" t="n">
        <v>960971</v>
      </c>
      <c r="E7" s="0" t="n">
        <v>915112</v>
      </c>
      <c r="F7" s="0" t="n">
        <v>232909</v>
      </c>
      <c r="G7" s="0" t="n">
        <v>129160</v>
      </c>
      <c r="H7" s="0" t="n">
        <v>103750</v>
      </c>
      <c r="I7" s="5" t="n">
        <f aca="false">IFERROR(IF(C$4=0,"",C7/C$4),"")</f>
        <v>0.849537529694008</v>
      </c>
      <c r="J7" s="5" t="n">
        <f aca="false">IFERROR(IF(D$4=0,"",D7/D$4),"")</f>
        <v>0.815466497402054</v>
      </c>
      <c r="K7" s="5" t="n">
        <f aca="false">IFERROR(IF(E$4=0,"",E7/E$4),"")</f>
        <v>0.888521225290725</v>
      </c>
      <c r="L7" s="5" t="n">
        <f aca="false">IFERROR(IF(F$4=0,"",F7/F$4),"")</f>
        <v>0.87348954778317</v>
      </c>
      <c r="M7" s="5" t="n">
        <f aca="false">IFERROR(IF(G$4=0,"",G7/G$4),"")</f>
        <v>0.838483510776422</v>
      </c>
      <c r="N7" s="5" t="n">
        <f aca="false">IFERROR(IF(H$4=0,"",H7/H$4),"")</f>
        <v>0.921386831495</v>
      </c>
    </row>
    <row r="8" customFormat="false" ht="15" hidden="false" customHeight="false" outlineLevel="0" collapsed="false">
      <c r="A8" s="0" t="s">
        <v>1654</v>
      </c>
      <c r="B8" s="0" t="s">
        <v>444</v>
      </c>
      <c r="C8" s="0" t="n">
        <v>328010</v>
      </c>
      <c r="D8" s="0" t="n">
        <v>163178</v>
      </c>
      <c r="E8" s="0" t="n">
        <v>164832</v>
      </c>
      <c r="F8" s="0" t="n">
        <v>24326</v>
      </c>
      <c r="G8" s="0" t="n">
        <v>12030</v>
      </c>
      <c r="H8" s="0" t="n">
        <v>12296</v>
      </c>
      <c r="I8" s="5" t="n">
        <f aca="false">IFERROR(IF(C$4=0,"",C8/C$4),"")</f>
        <v>0.148531171123523</v>
      </c>
      <c r="J8" s="5" t="n">
        <f aca="false">IFERROR(IF(D$4=0,"",D8/D$4),"")</f>
        <v>0.138470559583039</v>
      </c>
      <c r="K8" s="5" t="n">
        <f aca="false">IFERROR(IF(E$4=0,"",E8/E$4),"")</f>
        <v>0.160042410772802</v>
      </c>
      <c r="L8" s="5" t="n">
        <f aca="false">IFERROR(IF(F$4=0,"",F8/F$4),"")</f>
        <v>0.0912309388618447</v>
      </c>
      <c r="M8" s="5" t="n">
        <f aca="false">IFERROR(IF(G$4=0,"",G8/G$4),"")</f>
        <v>0.0780965982861594</v>
      </c>
      <c r="N8" s="5" t="n">
        <f aca="false">IFERROR(IF(H$4=0,"",H8/H$4),"")</f>
        <v>0.109198770892169</v>
      </c>
    </row>
    <row r="9" customFormat="false" ht="15" hidden="false" customHeight="false" outlineLevel="0" collapsed="false">
      <c r="A9" s="0" t="s">
        <v>1655</v>
      </c>
      <c r="B9" s="0" t="s">
        <v>444</v>
      </c>
      <c r="C9" s="0" t="n">
        <v>210873</v>
      </c>
      <c r="D9" s="0" t="n">
        <v>158968</v>
      </c>
      <c r="E9" s="0" t="n">
        <v>51905</v>
      </c>
      <c r="F9" s="0" t="n">
        <v>44602</v>
      </c>
      <c r="G9" s="0" t="n">
        <v>34999</v>
      </c>
      <c r="H9" s="0" t="n">
        <v>9602</v>
      </c>
      <c r="I9" s="5" t="n">
        <f aca="false">IFERROR(IF(C$4=0,"",C9/C$4),"")</f>
        <v>0.0954885937877826</v>
      </c>
      <c r="J9" s="5" t="n">
        <f aca="false">IFERROR(IF(D$4=0,"",D9/D$4),"")</f>
        <v>0.134898012696543</v>
      </c>
      <c r="K9" s="5" t="n">
        <f aca="false">IFERROR(IF(E$4=0,"",E9/E$4),"")</f>
        <v>0.0503967756938113</v>
      </c>
      <c r="L9" s="5" t="n">
        <f aca="false">IFERROR(IF(F$4=0,"",F9/F$4),"")</f>
        <v>0.167272972749979</v>
      </c>
      <c r="M9" s="5" t="n">
        <f aca="false">IFERROR(IF(G$4=0,"",G9/G$4),"")</f>
        <v>0.227207218904181</v>
      </c>
      <c r="N9" s="5" t="n">
        <f aca="false">IFERROR(IF(H$4=0,"",H9/H$4),"")</f>
        <v>0.0852737962025541</v>
      </c>
    </row>
    <row r="10" customFormat="false" ht="15" hidden="false" customHeight="false" outlineLevel="0" collapsed="false">
      <c r="A10" s="0" t="s">
        <v>1656</v>
      </c>
      <c r="B10" s="0" t="s">
        <v>444</v>
      </c>
      <c r="C10" s="0" t="n">
        <v>133315</v>
      </c>
      <c r="D10" s="0" t="n">
        <v>57821</v>
      </c>
      <c r="E10" s="0" t="n">
        <v>75495</v>
      </c>
      <c r="F10" s="0" t="n">
        <v>16064</v>
      </c>
      <c r="G10" s="0" t="n">
        <v>6745</v>
      </c>
      <c r="H10" s="0" t="n">
        <v>9319</v>
      </c>
      <c r="I10" s="5" t="n">
        <f aca="false">IFERROR(IF(C$4=0,"",C10/C$4),"")</f>
        <v>0.0603683823003336</v>
      </c>
      <c r="J10" s="5" t="n">
        <f aca="false">IFERROR(IF(D$4=0,"",D10/D$4),"")</f>
        <v>0.0490660887230563</v>
      </c>
      <c r="K10" s="5" t="n">
        <f aca="false">IFERROR(IF(E$4=0,"",E10/E$4),"")</f>
        <v>0.0733013116463594</v>
      </c>
      <c r="L10" s="5" t="n">
        <f aca="false">IFERROR(IF(F$4=0,"",F10/F$4),"")</f>
        <v>0.0602455727154762</v>
      </c>
      <c r="M10" s="5" t="n">
        <f aca="false">IFERROR(IF(G$4=0,"",G10/G$4),"")</f>
        <v>0.0437873279667619</v>
      </c>
      <c r="N10" s="5" t="n">
        <f aca="false">IFERROR(IF(H$4=0,"",H10/H$4),"")</f>
        <v>0.0827605193513437</v>
      </c>
    </row>
    <row r="11" customFormat="false" ht="15" hidden="false" customHeight="false" outlineLevel="0" collapsed="false">
      <c r="A11" s="0" t="s">
        <v>1657</v>
      </c>
      <c r="B11" s="0" t="s">
        <v>444</v>
      </c>
      <c r="C11" s="0" t="n">
        <v>108248</v>
      </c>
      <c r="D11" s="0" t="n">
        <v>63262</v>
      </c>
      <c r="E11" s="0" t="n">
        <v>44986</v>
      </c>
      <c r="F11" s="0" t="n">
        <v>8542</v>
      </c>
      <c r="G11" s="0" t="n">
        <v>4630</v>
      </c>
      <c r="H11" s="0" t="n">
        <v>3912</v>
      </c>
      <c r="I11" s="5" t="n">
        <f aca="false">IFERROR(IF(C$4=0,"",C11/C$4),"")</f>
        <v>0.0490174147488768</v>
      </c>
      <c r="J11" s="5" t="n">
        <f aca="false">IFERROR(IF(D$4=0,"",D11/D$4),"")</f>
        <v>0.0536832449248195</v>
      </c>
      <c r="K11" s="5" t="n">
        <f aca="false">IFERROR(IF(E$4=0,"",E11/E$4),"")</f>
        <v>0.0436788238389711</v>
      </c>
      <c r="L11" s="5" t="n">
        <f aca="false">IFERROR(IF(F$4=0,"",F11/F$4),"")</f>
        <v>0.0320354632803534</v>
      </c>
      <c r="M11" s="5" t="n">
        <f aca="false">IFERROR(IF(G$4=0,"",G11/G$4),"")</f>
        <v>0.0300571280186964</v>
      </c>
      <c r="N11" s="5" t="n">
        <f aca="false">IFERROR(IF(H$4=0,"",H11/H$4),"")</f>
        <v>0.0347418340704428</v>
      </c>
    </row>
    <row r="12" customFormat="false" ht="15" hidden="false" customHeight="false" outlineLevel="0" collapsed="false">
      <c r="A12" s="0" t="s">
        <v>1658</v>
      </c>
      <c r="B12" s="0" t="s">
        <v>444</v>
      </c>
      <c r="C12" s="0" t="n">
        <v>203220</v>
      </c>
      <c r="D12" s="0" t="n">
        <v>96327</v>
      </c>
      <c r="E12" s="0" t="n">
        <v>106893</v>
      </c>
      <c r="F12" s="0" t="n">
        <v>12808</v>
      </c>
      <c r="G12" s="0" t="n">
        <v>6298</v>
      </c>
      <c r="H12" s="0" t="n">
        <v>6510</v>
      </c>
      <c r="I12" s="5" t="n">
        <f aca="false">IFERROR(IF(C$4=0,"",C12/C$4),"")</f>
        <v>0.0920231230624745</v>
      </c>
      <c r="J12" s="5" t="n">
        <f aca="false">IFERROR(IF(D$4=0,"",D12/D$4),"")</f>
        <v>0.0817417396521307</v>
      </c>
      <c r="K12" s="5" t="n">
        <f aca="false">IFERROR(IF(E$4=0,"",E12/E$4),"")</f>
        <v>0.103786967425847</v>
      </c>
      <c r="L12" s="5" t="n">
        <f aca="false">IFERROR(IF(F$4=0,"",F12/F$4),"")</f>
        <v>0.0480344431859947</v>
      </c>
      <c r="M12" s="5" t="n">
        <f aca="false">IFERROR(IF(G$4=0,"",G12/G$4),"")</f>
        <v>0.0408854842897949</v>
      </c>
      <c r="N12" s="5" t="n">
        <f aca="false">IFERROR(IF(H$4=0,"",H12/H$4),"")</f>
        <v>0.0578142484147706</v>
      </c>
    </row>
    <row r="13" customFormat="false" ht="15" hidden="false" customHeight="false" outlineLevel="0" collapsed="false">
      <c r="A13" s="0" t="s">
        <v>1659</v>
      </c>
      <c r="B13" s="0" t="s">
        <v>444</v>
      </c>
      <c r="C13" s="0" t="n">
        <v>53754</v>
      </c>
      <c r="D13" s="0" t="n">
        <v>27016</v>
      </c>
      <c r="E13" s="0" t="n">
        <v>26738</v>
      </c>
      <c r="F13" s="0" t="n">
        <v>6267</v>
      </c>
      <c r="G13" s="0" t="n">
        <v>3905</v>
      </c>
      <c r="H13" s="0" t="n">
        <v>2362</v>
      </c>
      <c r="I13" s="5" t="n">
        <f aca="false">IFERROR(IF(C$4=0,"",C13/C$4),"")</f>
        <v>0.0243411620760764</v>
      </c>
      <c r="J13" s="5" t="n">
        <f aca="false">IFERROR(IF(D$4=0,"",D13/D$4),"")</f>
        <v>0.0229253982626051</v>
      </c>
      <c r="K13" s="5" t="n">
        <f aca="false">IFERROR(IF(E$4=0,"",E13/E$4),"")</f>
        <v>0.0259610632598233</v>
      </c>
      <c r="L13" s="5" t="n">
        <f aca="false">IFERROR(IF(F$4=0,"",F13/F$4),"")</f>
        <v>0.0235034240667262</v>
      </c>
      <c r="M13" s="5" t="n">
        <f aca="false">IFERROR(IF(G$4=0,"",G13/G$4),"")</f>
        <v>0.0253505582965464</v>
      </c>
      <c r="N13" s="5" t="n">
        <f aca="false">IFERROR(IF(H$4=0,"",H13/H$4),"")</f>
        <v>0.0209765368288307</v>
      </c>
    </row>
    <row r="14" customFormat="false" ht="15" hidden="false" customHeight="false" outlineLevel="0" collapsed="false">
      <c r="A14" s="0" t="s">
        <v>1660</v>
      </c>
      <c r="B14" s="0" t="s">
        <v>444</v>
      </c>
      <c r="C14" s="0" t="n">
        <v>177376</v>
      </c>
      <c r="D14" s="0" t="n">
        <v>90914</v>
      </c>
      <c r="E14" s="0" t="n">
        <v>86462</v>
      </c>
      <c r="F14" s="0" t="n">
        <v>12476</v>
      </c>
      <c r="G14" s="0" t="n">
        <v>6708</v>
      </c>
      <c r="H14" s="0" t="n">
        <v>5768</v>
      </c>
      <c r="I14" s="5" t="n">
        <f aca="false">IFERROR(IF(C$4=0,"",C14/C$4),"")</f>
        <v>0.0803203103844576</v>
      </c>
      <c r="J14" s="5" t="n">
        <f aca="false">IFERROR(IF(D$4=0,"",D14/D$4),"")</f>
        <v>0.0771483438572135</v>
      </c>
      <c r="K14" s="5" t="n">
        <f aca="false">IFERROR(IF(E$4=0,"",E14/E$4),"")</f>
        <v>0.0839496391491824</v>
      </c>
      <c r="L14" s="5" t="n">
        <f aca="false">IFERROR(IF(F$4=0,"",F14/F$4),"")</f>
        <v>0.0467893280128412</v>
      </c>
      <c r="M14" s="5" t="n">
        <f aca="false">IFERROR(IF(G$4=0,"",G14/G$4),"")</f>
        <v>0.0435471306154246</v>
      </c>
      <c r="N14" s="5" t="n">
        <f aca="false">IFERROR(IF(H$4=0,"",H14/H$4),"")</f>
        <v>0.051224667412657</v>
      </c>
    </row>
    <row r="15" customFormat="false" ht="15" hidden="false" customHeight="false" outlineLevel="0" collapsed="false">
      <c r="A15" s="0" t="s">
        <v>1661</v>
      </c>
      <c r="B15" s="0" t="s">
        <v>444</v>
      </c>
      <c r="C15" s="0" t="n">
        <v>131139</v>
      </c>
      <c r="D15" s="0" t="n">
        <v>76090</v>
      </c>
      <c r="E15" s="0" t="n">
        <v>55049</v>
      </c>
      <c r="F15" s="0" t="n">
        <v>28488</v>
      </c>
      <c r="G15" s="0" t="n">
        <v>19152</v>
      </c>
      <c r="H15" s="0" t="n">
        <v>9336</v>
      </c>
      <c r="I15" s="5" t="n">
        <f aca="false">IFERROR(IF(C$4=0,"",C15/C$4),"")</f>
        <v>0.059383034815913</v>
      </c>
      <c r="J15" s="5" t="n">
        <f aca="false">IFERROR(IF(D$4=0,"",D15/D$4),"")</f>
        <v>0.0645689056041465</v>
      </c>
      <c r="K15" s="5" t="n">
        <f aca="false">IFERROR(IF(E$4=0,"",E15/E$4),"")</f>
        <v>0.0534494192306833</v>
      </c>
      <c r="L15" s="5" t="n">
        <f aca="false">IFERROR(IF(F$4=0,"",F15/F$4),"")</f>
        <v>0.106839882689149</v>
      </c>
      <c r="M15" s="5" t="n">
        <f aca="false">IFERROR(IF(G$4=0,"",G15/G$4),"")</f>
        <v>0.124331342508439</v>
      </c>
      <c r="N15" s="5" t="n">
        <f aca="false">IFERROR(IF(H$4=0,"",H15/H$4),"")</f>
        <v>0.0829114935791549</v>
      </c>
    </row>
    <row r="16" customFormat="false" ht="15" hidden="false" customHeight="false" outlineLevel="0" collapsed="false">
      <c r="A16" s="0" t="s">
        <v>1662</v>
      </c>
      <c r="B16" s="0" t="s">
        <v>444</v>
      </c>
      <c r="C16" s="0" t="n">
        <v>289985</v>
      </c>
      <c r="D16" s="0" t="n">
        <v>152725</v>
      </c>
      <c r="E16" s="0" t="n">
        <v>137260</v>
      </c>
      <c r="F16" s="0" t="n">
        <v>43212</v>
      </c>
      <c r="G16" s="0" t="n">
        <v>23289</v>
      </c>
      <c r="H16" s="0" t="n">
        <v>19923</v>
      </c>
      <c r="I16" s="5" t="n">
        <f aca="false">IFERROR(IF(C$4=0,"",C16/C$4),"")</f>
        <v>0.131312495528352</v>
      </c>
      <c r="J16" s="5" t="n">
        <f aca="false">IFERROR(IF(D$4=0,"",D16/D$4),"")</f>
        <v>0.129600290555832</v>
      </c>
      <c r="K16" s="5" t="n">
        <f aca="false">IFERROR(IF(E$4=0,"",E16/E$4),"")</f>
        <v>0.133271581383923</v>
      </c>
      <c r="L16" s="5" t="n">
        <f aca="false">IFERROR(IF(F$4=0,"",F16/F$4),"")</f>
        <v>0.162059990549126</v>
      </c>
      <c r="M16" s="5" t="n">
        <f aca="false">IFERROR(IF(G$4=0,"",G16/G$4),"")</f>
        <v>0.151188003116074</v>
      </c>
      <c r="N16" s="5" t="n">
        <f aca="false">IFERROR(IF(H$4=0,"",H16/H$4),"")</f>
        <v>0.17693291415783</v>
      </c>
    </row>
    <row r="17" customFormat="false" ht="15" hidden="false" customHeight="false" outlineLevel="0" collapsed="false">
      <c r="A17" s="0" t="s">
        <v>1663</v>
      </c>
      <c r="B17" s="0" t="s">
        <v>444</v>
      </c>
      <c r="C17" s="0" t="n">
        <v>141309</v>
      </c>
      <c r="D17" s="0" t="n">
        <v>30895</v>
      </c>
      <c r="E17" s="0" t="n">
        <v>110415</v>
      </c>
      <c r="F17" s="0" t="n">
        <v>23767</v>
      </c>
      <c r="G17" s="0" t="n">
        <v>4584</v>
      </c>
      <c r="H17" s="0" t="n">
        <v>19183</v>
      </c>
      <c r="I17" s="5" t="n">
        <f aca="false">IFERROR(IF(C$4=0,"",C17/C$4),"")</f>
        <v>0.0639882663952131</v>
      </c>
      <c r="J17" s="5" t="n">
        <f aca="false">IFERROR(IF(D$4=0,"",D17/D$4),"")</f>
        <v>0.0262170631967421</v>
      </c>
      <c r="K17" s="5" t="n">
        <f aca="false">IFERROR(IF(E$4=0,"",E17/E$4),"")</f>
        <v>0.107206627265816</v>
      </c>
      <c r="L17" s="5" t="n">
        <f aca="false">IFERROR(IF(F$4=0,"",F17/F$4),"")</f>
        <v>0.089134494940782</v>
      </c>
      <c r="M17" s="5" t="n">
        <f aca="false">IFERROR(IF(G$4=0,"",G17/G$4),"")</f>
        <v>0.0297585042846014</v>
      </c>
      <c r="N17" s="5" t="n">
        <f aca="false">IFERROR(IF(H$4=0,"",H17/H$4),"")</f>
        <v>0.170361094829577</v>
      </c>
    </row>
    <row r="18" customFormat="false" ht="15" hidden="false" customHeight="false" outlineLevel="0" collapsed="false">
      <c r="A18" s="0" t="s">
        <v>1664</v>
      </c>
      <c r="B18" s="0" t="s">
        <v>444</v>
      </c>
      <c r="C18" s="0" t="n">
        <v>33934</v>
      </c>
      <c r="D18" s="0" t="n">
        <v>17221</v>
      </c>
      <c r="E18" s="0" t="n">
        <v>16713</v>
      </c>
      <c r="F18" s="0" t="n">
        <v>5731</v>
      </c>
      <c r="G18" s="0" t="n">
        <v>3456</v>
      </c>
      <c r="H18" s="0" t="n">
        <v>2275</v>
      </c>
      <c r="I18" s="5" t="n">
        <f aca="false">IFERROR(IF(C$4=0,"",C18/C$4),"")</f>
        <v>0.0153661679854444</v>
      </c>
      <c r="J18" s="5" t="n">
        <f aca="false">IFERROR(IF(D$4=0,"",D18/D$4),"")</f>
        <v>0.0146134987962808</v>
      </c>
      <c r="K18" s="5" t="n">
        <f aca="false">IFERROR(IF(E$4=0,"",E18/E$4),"")</f>
        <v>0.0162273636869409</v>
      </c>
      <c r="L18" s="5" t="n">
        <f aca="false">IFERROR(IF(F$4=0,"",F18/F$4),"")</f>
        <v>0.0214932381245265</v>
      </c>
      <c r="M18" s="5" t="n">
        <f aca="false">IFERROR(IF(G$4=0,"",G18/G$4),"")</f>
        <v>0.0224357309789665</v>
      </c>
      <c r="N18" s="5" t="n">
        <f aca="false">IFERROR(IF(H$4=0,"",H18/H$4),"")</f>
        <v>0.0202039040159145</v>
      </c>
    </row>
    <row r="19" customFormat="false" ht="15" hidden="false" customHeight="false" outlineLevel="0" collapsed="false">
      <c r="A19" s="0" t="s">
        <v>1665</v>
      </c>
      <c r="B19" s="0" t="s">
        <v>444</v>
      </c>
      <c r="C19" s="0" t="n">
        <v>64920</v>
      </c>
      <c r="D19" s="0" t="n">
        <v>26556</v>
      </c>
      <c r="E19" s="0" t="n">
        <v>38365</v>
      </c>
      <c r="F19" s="0" t="n">
        <v>6626</v>
      </c>
      <c r="G19" s="0" t="n">
        <v>3362</v>
      </c>
      <c r="H19" s="0" t="n">
        <v>3264</v>
      </c>
      <c r="I19" s="5" t="n">
        <f aca="false">IFERROR(IF(C$4=0,"",C19/C$4),"")</f>
        <v>0.0293974074855617</v>
      </c>
      <c r="J19" s="5" t="n">
        <f aca="false">IFERROR(IF(D$4=0,"",D19/D$4),"")</f>
        <v>0.0225350487215628</v>
      </c>
      <c r="K19" s="5" t="n">
        <f aca="false">IFERROR(IF(E$4=0,"",E19/E$4),"")</f>
        <v>0.0372502128791652</v>
      </c>
      <c r="L19" s="5" t="n">
        <f aca="false">IFERROR(IF(F$4=0,"",F19/F$4),"")</f>
        <v>0.0248497986063711</v>
      </c>
      <c r="M19" s="5" t="n">
        <f aca="false">IFERROR(IF(G$4=0,"",G19/G$4),"")</f>
        <v>0.0218254998701636</v>
      </c>
      <c r="N19" s="5" t="n">
        <f aca="false">IFERROR(IF(H$4=0,"",H19/H$4),"")</f>
        <v>0.028987051739756</v>
      </c>
    </row>
    <row r="20" customFormat="false" ht="15" hidden="false" customHeight="false" outlineLevel="0" collapsed="false">
      <c r="A20" s="0" t="s">
        <v>1666</v>
      </c>
      <c r="B20" s="0" t="s">
        <v>444</v>
      </c>
      <c r="C20" s="0" t="n">
        <v>20529</v>
      </c>
      <c r="D20" s="0" t="n">
        <v>14578</v>
      </c>
      <c r="E20" s="0" t="n">
        <v>5951</v>
      </c>
      <c r="F20" s="0" t="n">
        <v>5596</v>
      </c>
      <c r="G20" s="0" t="n">
        <v>4611</v>
      </c>
      <c r="H20" s="0" t="n">
        <v>985</v>
      </c>
      <c r="I20" s="5" t="n">
        <f aca="false">IFERROR(IF(C$4=0,"",C20/C$4),"")</f>
        <v>0.009296047108304</v>
      </c>
      <c r="J20" s="5" t="n">
        <f aca="false">IFERROR(IF(D$4=0,"",D20/D$4),"")</f>
        <v>0.0123706861072053</v>
      </c>
      <c r="K20" s="5" t="n">
        <f aca="false">IFERROR(IF(E$4=0,"",E20/E$4),"")</f>
        <v>0.00577807941727909</v>
      </c>
      <c r="L20" s="5" t="n">
        <f aca="false">IFERROR(IF(F$4=0,"",F20/F$4),"")</f>
        <v>0.0209869412920695</v>
      </c>
      <c r="M20" s="5" t="n">
        <f aca="false">IFERROR(IF(G$4=0,"",G20/G$4),"")</f>
        <v>0.0299337834328746</v>
      </c>
      <c r="N20" s="5" t="n">
        <f aca="false">IFERROR(IF(H$4=0,"",H20/H$4),"")</f>
        <v>0.00874762437612121</v>
      </c>
    </row>
    <row r="22" customFormat="false" ht="15" hidden="false" customHeight="false" outlineLevel="0" collapsed="false">
      <c r="A22" s="6" t="s">
        <v>1684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17" min="3" style="0" width="16"/>
  </cols>
  <sheetData>
    <row r="1" customFormat="false" ht="15" hidden="false" customHeight="false" outlineLevel="0" collapsed="false">
      <c r="A1" s="2" t="s">
        <v>646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469</v>
      </c>
      <c r="D3" s="3" t="s">
        <v>470</v>
      </c>
      <c r="E3" s="3" t="s">
        <v>471</v>
      </c>
      <c r="F3" s="3" t="s">
        <v>647</v>
      </c>
      <c r="G3" s="3" t="s">
        <v>648</v>
      </c>
      <c r="H3" s="3" t="s">
        <v>649</v>
      </c>
      <c r="I3" s="3" t="s">
        <v>650</v>
      </c>
      <c r="J3" s="3" t="s">
        <v>651</v>
      </c>
      <c r="K3" s="3" t="s">
        <v>652</v>
      </c>
      <c r="L3" s="3" t="s">
        <v>653</v>
      </c>
      <c r="M3" s="3" t="s">
        <v>654</v>
      </c>
      <c r="N3" s="3" t="s">
        <v>655</v>
      </c>
      <c r="O3" s="3" t="s">
        <v>656</v>
      </c>
      <c r="P3" s="3" t="s">
        <v>657</v>
      </c>
      <c r="Q3" s="3" t="s">
        <v>658</v>
      </c>
      <c r="R3" s="4" t="s">
        <v>475</v>
      </c>
      <c r="S3" s="4" t="s">
        <v>476</v>
      </c>
      <c r="T3" s="4" t="s">
        <v>477</v>
      </c>
      <c r="U3" s="4" t="s">
        <v>659</v>
      </c>
      <c r="V3" s="4" t="s">
        <v>660</v>
      </c>
      <c r="W3" s="4" t="s">
        <v>661</v>
      </c>
      <c r="X3" s="4" t="s">
        <v>662</v>
      </c>
      <c r="Y3" s="4" t="s">
        <v>663</v>
      </c>
      <c r="Z3" s="4" t="s">
        <v>664</v>
      </c>
      <c r="AA3" s="4" t="s">
        <v>665</v>
      </c>
      <c r="AB3" s="4" t="s">
        <v>666</v>
      </c>
      <c r="AC3" s="4" t="s">
        <v>667</v>
      </c>
      <c r="AD3" s="4" t="s">
        <v>668</v>
      </c>
      <c r="AE3" s="4" t="s">
        <v>669</v>
      </c>
      <c r="AF3" s="4" t="s">
        <v>670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569134</v>
      </c>
      <c r="D4" s="0" t="n">
        <v>282481</v>
      </c>
      <c r="E4" s="0" t="n">
        <v>286653</v>
      </c>
      <c r="F4" s="0" t="n">
        <v>382978</v>
      </c>
      <c r="G4" s="0" t="n">
        <v>191442</v>
      </c>
      <c r="H4" s="0" t="n">
        <v>191536</v>
      </c>
      <c r="I4" s="0" t="n">
        <v>97489</v>
      </c>
      <c r="J4" s="0" t="n">
        <v>48816</v>
      </c>
      <c r="K4" s="0" t="n">
        <v>48673</v>
      </c>
      <c r="L4" s="0" t="n">
        <v>61398</v>
      </c>
      <c r="M4" s="0" t="n">
        <v>31013</v>
      </c>
      <c r="N4" s="0" t="n">
        <v>30385</v>
      </c>
      <c r="O4" s="0" t="n">
        <v>27269</v>
      </c>
      <c r="P4" s="0" t="n">
        <v>11210</v>
      </c>
      <c r="Q4" s="0" t="n">
        <v>16059</v>
      </c>
      <c r="R4" s="5" t="n">
        <f aca="false">IFERROR(IF(C$4=0,"",C4/C$4),"")</f>
        <v>1</v>
      </c>
      <c r="S4" s="5" t="n">
        <f aca="false">IFERROR(IF(D$4=0,"",D4/D$4),"")</f>
        <v>1</v>
      </c>
      <c r="T4" s="5" t="n">
        <f aca="false">IFERROR(IF(E$4=0,"",E4/E$4),"")</f>
        <v>1</v>
      </c>
      <c r="U4" s="5" t="n">
        <f aca="false">IFERROR(IF(F$4=0,"",F4/F$4),"")</f>
        <v>1</v>
      </c>
      <c r="V4" s="5" t="n">
        <f aca="false">IFERROR(IF(G$4=0,"",G4/G$4),"")</f>
        <v>1</v>
      </c>
      <c r="W4" s="5" t="n">
        <f aca="false">IFERROR(IF(H$4=0,"",H4/H$4),"")</f>
        <v>1</v>
      </c>
      <c r="X4" s="5" t="n">
        <f aca="false">IFERROR(IF(I$4=0,"",I4/I$4),"")</f>
        <v>1</v>
      </c>
      <c r="Y4" s="5" t="n">
        <f aca="false">IFERROR(IF(J$4=0,"",J4/J$4),"")</f>
        <v>1</v>
      </c>
      <c r="Z4" s="5" t="n">
        <f aca="false">IFERROR(IF(K$4=0,"",K4/K$4),"")</f>
        <v>1</v>
      </c>
      <c r="AA4" s="5" t="n">
        <f aca="false">IFERROR(IF(L$4=0,"",L4/L$4),"")</f>
        <v>1</v>
      </c>
      <c r="AB4" s="5" t="n">
        <f aca="false">IFERROR(IF(M$4=0,"",M4/M$4),"")</f>
        <v>1</v>
      </c>
      <c r="AC4" s="5" t="n">
        <f aca="false">IFERROR(IF(N$4=0,"",N4/N$4),"")</f>
        <v>1</v>
      </c>
      <c r="AD4" s="5" t="n">
        <f aca="false">IFERROR(IF(O$4=0,"",O4/O$4),"")</f>
        <v>1</v>
      </c>
      <c r="AE4" s="5" t="n">
        <f aca="false">IFERROR(IF(P$4=0,"",P4/P$4),"")</f>
        <v>1</v>
      </c>
      <c r="AF4" s="5" t="n">
        <f aca="false">IFERROR(IF(Q$4=0,"",Q4/Q$4),"")</f>
        <v>1</v>
      </c>
    </row>
    <row r="5" customFormat="false" ht="15" hidden="false" customHeight="false" outlineLevel="0" collapsed="false">
      <c r="A5" s="0" t="s">
        <v>445</v>
      </c>
      <c r="B5" s="0" t="s">
        <v>444</v>
      </c>
      <c r="C5" s="0" t="n">
        <v>38580</v>
      </c>
      <c r="D5" s="0" t="n">
        <v>19835</v>
      </c>
      <c r="E5" s="0" t="n">
        <v>18745</v>
      </c>
      <c r="F5" s="0" t="n">
        <v>27764</v>
      </c>
      <c r="G5" s="0" t="n">
        <v>14289</v>
      </c>
      <c r="H5" s="0" t="n">
        <v>13475</v>
      </c>
      <c r="I5" s="0" t="n">
        <v>5603</v>
      </c>
      <c r="J5" s="0" t="n">
        <v>2939</v>
      </c>
      <c r="K5" s="0" t="n">
        <v>2664</v>
      </c>
      <c r="L5" s="0" t="n">
        <v>3452</v>
      </c>
      <c r="M5" s="0" t="n">
        <v>1770</v>
      </c>
      <c r="N5" s="0" t="n">
        <v>1682</v>
      </c>
      <c r="O5" s="0" t="n">
        <v>1761</v>
      </c>
      <c r="P5" s="0" t="n">
        <v>837</v>
      </c>
      <c r="Q5" s="0" t="n">
        <v>924</v>
      </c>
      <c r="R5" s="5" t="n">
        <f aca="false">IFERROR(IF(C$4=0,"",C5/C$4),"")</f>
        <v>0.0677871994995906</v>
      </c>
      <c r="S5" s="5" t="n">
        <f aca="false">IFERROR(IF(D$4=0,"",D5/D$4),"")</f>
        <v>0.0702171119473522</v>
      </c>
      <c r="T5" s="5" t="n">
        <f aca="false">IFERROR(IF(E$4=0,"",E5/E$4),"")</f>
        <v>0.065392652440407</v>
      </c>
      <c r="U5" s="5" t="n">
        <f aca="false">IFERROR(IF(F$4=0,"",F5/F$4),"")</f>
        <v>0.0724950258239377</v>
      </c>
      <c r="V5" s="5" t="n">
        <f aca="false">IFERROR(IF(G$4=0,"",G5/G$4),"")</f>
        <v>0.0746387939950481</v>
      </c>
      <c r="W5" s="5" t="n">
        <f aca="false">IFERROR(IF(H$4=0,"",H5/H$4),"")</f>
        <v>0.070352309748559</v>
      </c>
      <c r="X5" s="5" t="n">
        <f aca="false">IFERROR(IF(I$4=0,"",I5/I$4),"")</f>
        <v>0.0574731508170153</v>
      </c>
      <c r="Y5" s="5" t="n">
        <f aca="false">IFERROR(IF(J$4=0,"",J5/J$4),"")</f>
        <v>0.060205670272042</v>
      </c>
      <c r="Z5" s="5" t="n">
        <f aca="false">IFERROR(IF(K$4=0,"",K5/K$4),"")</f>
        <v>0.0547326032913525</v>
      </c>
      <c r="AA5" s="5" t="n">
        <f aca="false">IFERROR(IF(L$4=0,"",L5/L$4),"")</f>
        <v>0.0562233297501547</v>
      </c>
      <c r="AB5" s="5" t="n">
        <f aca="false">IFERROR(IF(M$4=0,"",M5/M$4),"")</f>
        <v>0.0570728404217586</v>
      </c>
      <c r="AC5" s="5" t="n">
        <f aca="false">IFERROR(IF(N$4=0,"",N5/N$4),"")</f>
        <v>0.0553562613131479</v>
      </c>
      <c r="AD5" s="5" t="n">
        <f aca="false">IFERROR(IF(O$4=0,"",O5/O$4),"")</f>
        <v>0.0645788257728556</v>
      </c>
      <c r="AE5" s="5" t="n">
        <f aca="false">IFERROR(IF(P$4=0,"",P5/P$4),"")</f>
        <v>0.0746654772524532</v>
      </c>
      <c r="AF5" s="5" t="n">
        <f aca="false">IFERROR(IF(Q$4=0,"",Q5/Q$4),"")</f>
        <v>0.0575378292546236</v>
      </c>
    </row>
    <row r="6" customFormat="false" ht="15" hidden="false" customHeight="false" outlineLevel="0" collapsed="false">
      <c r="A6" s="0" t="s">
        <v>446</v>
      </c>
      <c r="B6" s="0" t="s">
        <v>444</v>
      </c>
      <c r="C6" s="0" t="n">
        <v>39267</v>
      </c>
      <c r="D6" s="0" t="n">
        <v>20122</v>
      </c>
      <c r="E6" s="0" t="n">
        <v>19145</v>
      </c>
      <c r="F6" s="0" t="n">
        <v>27694</v>
      </c>
      <c r="G6" s="0" t="n">
        <v>14217</v>
      </c>
      <c r="H6" s="0" t="n">
        <v>13477</v>
      </c>
      <c r="I6" s="0" t="n">
        <v>5895</v>
      </c>
      <c r="J6" s="0" t="n">
        <v>3045</v>
      </c>
      <c r="K6" s="0" t="n">
        <v>2850</v>
      </c>
      <c r="L6" s="0" t="n">
        <v>3641</v>
      </c>
      <c r="M6" s="0" t="n">
        <v>1861</v>
      </c>
      <c r="N6" s="0" t="n">
        <v>1780</v>
      </c>
      <c r="O6" s="0" t="n">
        <v>2037</v>
      </c>
      <c r="P6" s="0" t="n">
        <v>999</v>
      </c>
      <c r="Q6" s="0" t="n">
        <v>1038</v>
      </c>
      <c r="R6" s="5" t="n">
        <f aca="false">IFERROR(IF(C$4=0,"",C6/C$4),"")</f>
        <v>0.0689942965979892</v>
      </c>
      <c r="S6" s="5" t="n">
        <f aca="false">IFERROR(IF(D$4=0,"",D6/D$4),"")</f>
        <v>0.0712331094834697</v>
      </c>
      <c r="T6" s="5" t="n">
        <f aca="false">IFERROR(IF(E$4=0,"",E6/E$4),"")</f>
        <v>0.0667880678032325</v>
      </c>
      <c r="U6" s="5" t="n">
        <f aca="false">IFERROR(IF(F$4=0,"",F6/F$4),"")</f>
        <v>0.0723122477009123</v>
      </c>
      <c r="V6" s="5" t="n">
        <f aca="false">IFERROR(IF(G$4=0,"",G6/G$4),"")</f>
        <v>0.0742627009747078</v>
      </c>
      <c r="W6" s="5" t="n">
        <f aca="false">IFERROR(IF(H$4=0,"",H6/H$4),"")</f>
        <v>0.0703627516498204</v>
      </c>
      <c r="X6" s="5" t="n">
        <f aca="false">IFERROR(IF(I$4=0,"",I6/I$4),"")</f>
        <v>0.0604683605329832</v>
      </c>
      <c r="Y6" s="5" t="n">
        <f aca="false">IFERROR(IF(J$4=0,"",J6/J$4),"")</f>
        <v>0.0623770894788594</v>
      </c>
      <c r="Z6" s="5" t="n">
        <f aca="false">IFERROR(IF(K$4=0,"",K6/K$4),"")</f>
        <v>0.0585540237914244</v>
      </c>
      <c r="AA6" s="5" t="n">
        <f aca="false">IFERROR(IF(L$4=0,"",L6/L$4),"")</f>
        <v>0.0593016059155021</v>
      </c>
      <c r="AB6" s="5" t="n">
        <f aca="false">IFERROR(IF(M$4=0,"",M6/M$4),"")</f>
        <v>0.0600070937993745</v>
      </c>
      <c r="AC6" s="5" t="n">
        <f aca="false">IFERROR(IF(N$4=0,"",N6/N$4),"")</f>
        <v>0.0585815369425703</v>
      </c>
      <c r="AD6" s="5" t="n">
        <f aca="false">IFERROR(IF(O$4=0,"",O6/O$4),"")</f>
        <v>0.0747002090285672</v>
      </c>
      <c r="AE6" s="5" t="n">
        <f aca="false">IFERROR(IF(P$4=0,"",P6/P$4),"")</f>
        <v>0.0891168599464764</v>
      </c>
      <c r="AF6" s="5" t="n">
        <f aca="false">IFERROR(IF(Q$4=0,"",Q6/Q$4),"")</f>
        <v>0.0646366523444797</v>
      </c>
    </row>
    <row r="7" customFormat="false" ht="15" hidden="false" customHeight="false" outlineLevel="0" collapsed="false">
      <c r="A7" s="0" t="s">
        <v>447</v>
      </c>
      <c r="B7" s="0" t="s">
        <v>444</v>
      </c>
      <c r="C7" s="0" t="n">
        <v>32272</v>
      </c>
      <c r="D7" s="0" t="n">
        <v>16573</v>
      </c>
      <c r="E7" s="0" t="n">
        <v>15699</v>
      </c>
      <c r="F7" s="0" t="n">
        <v>22156</v>
      </c>
      <c r="G7" s="0" t="n">
        <v>11346</v>
      </c>
      <c r="H7" s="0" t="n">
        <v>10810</v>
      </c>
      <c r="I7" s="0" t="n">
        <v>4980</v>
      </c>
      <c r="J7" s="0" t="n">
        <v>2606</v>
      </c>
      <c r="K7" s="0" t="n">
        <v>2374</v>
      </c>
      <c r="L7" s="0" t="n">
        <v>3139</v>
      </c>
      <c r="M7" s="0" t="n">
        <v>1624</v>
      </c>
      <c r="N7" s="0" t="n">
        <v>1515</v>
      </c>
      <c r="O7" s="0" t="n">
        <v>1997</v>
      </c>
      <c r="P7" s="0" t="n">
        <v>997</v>
      </c>
      <c r="Q7" s="0" t="n">
        <v>1000</v>
      </c>
      <c r="R7" s="5" t="n">
        <f aca="false">IFERROR(IF(C$4=0,"",C7/C$4),"")</f>
        <v>0.05670369368198</v>
      </c>
      <c r="S7" s="5" t="n">
        <f aca="false">IFERROR(IF(D$4=0,"",D7/D$4),"")</f>
        <v>0.0586694326344073</v>
      </c>
      <c r="T7" s="5" t="n">
        <f aca="false">IFERROR(IF(E$4=0,"",E7/E$4),"")</f>
        <v>0.0547665644524913</v>
      </c>
      <c r="U7" s="5" t="n">
        <f aca="false">IFERROR(IF(F$4=0,"",F7/F$4),"")</f>
        <v>0.0578518870535644</v>
      </c>
      <c r="V7" s="5" t="n">
        <f aca="false">IFERROR(IF(G$4=0,"",G7/G$4),"")</f>
        <v>0.0592659917886357</v>
      </c>
      <c r="W7" s="5" t="n">
        <f aca="false">IFERROR(IF(H$4=0,"",H7/H$4),"")</f>
        <v>0.0564384763177679</v>
      </c>
      <c r="X7" s="5" t="n">
        <f aca="false">IFERROR(IF(I$4=0,"",I7/I$4),"")</f>
        <v>0.0510826862517823</v>
      </c>
      <c r="Y7" s="5" t="n">
        <f aca="false">IFERROR(IF(J$4=0,"",J7/J$4),"")</f>
        <v>0.0533841363487381</v>
      </c>
      <c r="Z7" s="5" t="n">
        <f aca="false">IFERROR(IF(K$4=0,"",K7/K$4),"")</f>
        <v>0.0487744745546812</v>
      </c>
      <c r="AA7" s="5" t="n">
        <f aca="false">IFERROR(IF(L$4=0,"",L7/L$4),"")</f>
        <v>0.0511254438255318</v>
      </c>
      <c r="AB7" s="5" t="n">
        <f aca="false">IFERROR(IF(M$4=0,"",M7/M$4),"")</f>
        <v>0.0523651372005288</v>
      </c>
      <c r="AC7" s="5" t="n">
        <f aca="false">IFERROR(IF(N$4=0,"",N7/N$4),"")</f>
        <v>0.0498601283528057</v>
      </c>
      <c r="AD7" s="5" t="n">
        <f aca="false">IFERROR(IF(O$4=0,"",O7/O$4),"")</f>
        <v>0.0732333418900583</v>
      </c>
      <c r="AE7" s="5" t="n">
        <f aca="false">IFERROR(IF(P$4=0,"",P7/P$4),"")</f>
        <v>0.0889384478144514</v>
      </c>
      <c r="AF7" s="5" t="n">
        <f aca="false">IFERROR(IF(Q$4=0,"",Q7/Q$4),"")</f>
        <v>0.0622703779811943</v>
      </c>
    </row>
    <row r="8" customFormat="false" ht="15" hidden="false" customHeight="false" outlineLevel="0" collapsed="false">
      <c r="A8" s="0" t="s">
        <v>448</v>
      </c>
      <c r="B8" s="0" t="s">
        <v>444</v>
      </c>
      <c r="C8" s="0" t="n">
        <v>32807</v>
      </c>
      <c r="D8" s="0" t="n">
        <v>16819</v>
      </c>
      <c r="E8" s="0" t="n">
        <v>15988</v>
      </c>
      <c r="F8" s="0" t="n">
        <v>18794</v>
      </c>
      <c r="G8" s="0" t="n">
        <v>9619</v>
      </c>
      <c r="H8" s="0" t="n">
        <v>9175</v>
      </c>
      <c r="I8" s="0" t="n">
        <v>5439</v>
      </c>
      <c r="J8" s="0" t="n">
        <v>2774</v>
      </c>
      <c r="K8" s="0" t="n">
        <v>2665</v>
      </c>
      <c r="L8" s="0" t="n">
        <v>3738</v>
      </c>
      <c r="M8" s="0" t="n">
        <v>1965</v>
      </c>
      <c r="N8" s="0" t="n">
        <v>1773</v>
      </c>
      <c r="O8" s="0" t="n">
        <v>4836</v>
      </c>
      <c r="P8" s="0" t="n">
        <v>2461</v>
      </c>
      <c r="Q8" s="0" t="n">
        <v>2375</v>
      </c>
      <c r="R8" s="5" t="n">
        <f aca="false">IFERROR(IF(C$4=0,"",C8/C$4),"")</f>
        <v>0.0576437183510386</v>
      </c>
      <c r="S8" s="5" t="n">
        <f aca="false">IFERROR(IF(D$4=0,"",D8/D$4),"")</f>
        <v>0.0595402876653651</v>
      </c>
      <c r="T8" s="5" t="n">
        <f aca="false">IFERROR(IF(E$4=0,"",E8/E$4),"")</f>
        <v>0.0557747520521327</v>
      </c>
      <c r="U8" s="5" t="n">
        <f aca="false">IFERROR(IF(F$4=0,"",F8/F$4),"")</f>
        <v>0.0490733149162615</v>
      </c>
      <c r="V8" s="5" t="n">
        <f aca="false">IFERROR(IF(G$4=0,"",G8/G$4),"")</f>
        <v>0.0502449828146384</v>
      </c>
      <c r="W8" s="5" t="n">
        <f aca="false">IFERROR(IF(H$4=0,"",H8/H$4),"")</f>
        <v>0.0479022220365884</v>
      </c>
      <c r="X8" s="5" t="n">
        <f aca="false">IFERROR(IF(I$4=0,"",I8/I$4),"")</f>
        <v>0.0557909097436634</v>
      </c>
      <c r="Y8" s="5" t="n">
        <f aca="false">IFERROR(IF(J$4=0,"",J8/J$4),"")</f>
        <v>0.0568256309406752</v>
      </c>
      <c r="Z8" s="5" t="n">
        <f aca="false">IFERROR(IF(K$4=0,"",K8/K$4),"")</f>
        <v>0.0547531485628583</v>
      </c>
      <c r="AA8" s="5" t="n">
        <f aca="false">IFERROR(IF(L$4=0,"",L8/L$4),"")</f>
        <v>0.0608814619368709</v>
      </c>
      <c r="AB8" s="5" t="n">
        <f aca="false">IFERROR(IF(M$4=0,"",M8/M$4),"")</f>
        <v>0.0633605262309354</v>
      </c>
      <c r="AC8" s="5" t="n">
        <f aca="false">IFERROR(IF(N$4=0,"",N8/N$4),"")</f>
        <v>0.0583511601118973</v>
      </c>
      <c r="AD8" s="5" t="n">
        <f aca="false">IFERROR(IF(O$4=0,"",O8/O$4),"")</f>
        <v>0.17734423704573</v>
      </c>
      <c r="AE8" s="5" t="n">
        <f aca="false">IFERROR(IF(P$4=0,"",P8/P$4),"")</f>
        <v>0.219536128456735</v>
      </c>
      <c r="AF8" s="5" t="n">
        <f aca="false">IFERROR(IF(Q$4=0,"",Q8/Q$4),"")</f>
        <v>0.147892147705337</v>
      </c>
    </row>
    <row r="9" customFormat="false" ht="15" hidden="false" customHeight="false" outlineLevel="0" collapsed="false">
      <c r="A9" s="0" t="s">
        <v>449</v>
      </c>
      <c r="B9" s="0" t="s">
        <v>444</v>
      </c>
      <c r="C9" s="0" t="n">
        <v>37315</v>
      </c>
      <c r="D9" s="0" t="n">
        <v>19261</v>
      </c>
      <c r="E9" s="0" t="n">
        <v>18054</v>
      </c>
      <c r="F9" s="0" t="n">
        <v>25249</v>
      </c>
      <c r="G9" s="0" t="n">
        <v>13064</v>
      </c>
      <c r="H9" s="0" t="n">
        <v>12185</v>
      </c>
      <c r="I9" s="0" t="n">
        <v>6311</v>
      </c>
      <c r="J9" s="0" t="n">
        <v>3280</v>
      </c>
      <c r="K9" s="0" t="n">
        <v>3031</v>
      </c>
      <c r="L9" s="0" t="n">
        <v>4426</v>
      </c>
      <c r="M9" s="0" t="n">
        <v>2264</v>
      </c>
      <c r="N9" s="0" t="n">
        <v>2162</v>
      </c>
      <c r="O9" s="0" t="n">
        <v>1329</v>
      </c>
      <c r="P9" s="0" t="n">
        <v>653</v>
      </c>
      <c r="Q9" s="0" t="n">
        <v>676</v>
      </c>
      <c r="R9" s="5" t="n">
        <f aca="false">IFERROR(IF(C$4=0,"",C9/C$4),"")</f>
        <v>0.0655645243475175</v>
      </c>
      <c r="S9" s="5" t="n">
        <f aca="false">IFERROR(IF(D$4=0,"",D9/D$4),"")</f>
        <v>0.0681851168751173</v>
      </c>
      <c r="T9" s="5" t="n">
        <f aca="false">IFERROR(IF(E$4=0,"",E9/E$4),"")</f>
        <v>0.0629820724011261</v>
      </c>
      <c r="U9" s="5" t="n">
        <f aca="false">IFERROR(IF(F$4=0,"",F9/F$4),"")</f>
        <v>0.0659280689752414</v>
      </c>
      <c r="V9" s="5" t="n">
        <f aca="false">IFERROR(IF(G$4=0,"",G9/G$4),"")</f>
        <v>0.0682399891350905</v>
      </c>
      <c r="W9" s="5" t="n">
        <f aca="false">IFERROR(IF(H$4=0,"",H9/H$4),"")</f>
        <v>0.0636172834349678</v>
      </c>
      <c r="X9" s="5" t="n">
        <f aca="false">IFERROR(IF(I$4=0,"",I9/I$4),"")</f>
        <v>0.0647355086214855</v>
      </c>
      <c r="Y9" s="5" t="n">
        <f aca="false">IFERROR(IF(J$4=0,"",J9/J$4),"")</f>
        <v>0.0671910848901999</v>
      </c>
      <c r="Z9" s="5" t="n">
        <f aca="false">IFERROR(IF(K$4=0,"",K9/K$4),"")</f>
        <v>0.0622727179339675</v>
      </c>
      <c r="AA9" s="5" t="n">
        <f aca="false">IFERROR(IF(L$4=0,"",L9/L$4),"")</f>
        <v>0.0720870386657546</v>
      </c>
      <c r="AB9" s="5" t="n">
        <f aca="false">IFERROR(IF(M$4=0,"",M9/M$4),"")</f>
        <v>0.0730016444716732</v>
      </c>
      <c r="AC9" s="5" t="n">
        <f aca="false">IFERROR(IF(N$4=0,"",N9/N$4),"")</f>
        <v>0.0711535297021557</v>
      </c>
      <c r="AD9" s="5" t="n">
        <f aca="false">IFERROR(IF(O$4=0,"",O9/O$4),"")</f>
        <v>0.0487366606769592</v>
      </c>
      <c r="AE9" s="5" t="n">
        <f aca="false">IFERROR(IF(P$4=0,"",P9/P$4),"")</f>
        <v>0.0582515611061552</v>
      </c>
      <c r="AF9" s="5" t="n">
        <f aca="false">IFERROR(IF(Q$4=0,"",Q9/Q$4),"")</f>
        <v>0.0420947755152874</v>
      </c>
    </row>
    <row r="10" customFormat="false" ht="15" hidden="false" customHeight="false" outlineLevel="0" collapsed="false">
      <c r="A10" s="0" t="s">
        <v>450</v>
      </c>
      <c r="B10" s="0" t="s">
        <v>444</v>
      </c>
      <c r="C10" s="0" t="n">
        <v>44077</v>
      </c>
      <c r="D10" s="0" t="n">
        <v>22617</v>
      </c>
      <c r="E10" s="0" t="n">
        <v>21460</v>
      </c>
      <c r="F10" s="0" t="n">
        <v>30117</v>
      </c>
      <c r="G10" s="0" t="n">
        <v>15448</v>
      </c>
      <c r="H10" s="0" t="n">
        <v>14669</v>
      </c>
      <c r="I10" s="0" t="n">
        <v>7454</v>
      </c>
      <c r="J10" s="0" t="n">
        <v>3872</v>
      </c>
      <c r="K10" s="0" t="n">
        <v>3582</v>
      </c>
      <c r="L10" s="0" t="n">
        <v>4972</v>
      </c>
      <c r="M10" s="0" t="n">
        <v>2595</v>
      </c>
      <c r="N10" s="0" t="n">
        <v>2377</v>
      </c>
      <c r="O10" s="0" t="n">
        <v>1534</v>
      </c>
      <c r="P10" s="0" t="n">
        <v>702</v>
      </c>
      <c r="Q10" s="0" t="n">
        <v>832</v>
      </c>
      <c r="R10" s="5" t="n">
        <f aca="false">IFERROR(IF(C$4=0,"",C10/C$4),"")</f>
        <v>0.0774457333422357</v>
      </c>
      <c r="S10" s="5" t="n">
        <f aca="false">IFERROR(IF(D$4=0,"",D10/D$4),"")</f>
        <v>0.0800655619315989</v>
      </c>
      <c r="T10" s="5" t="n">
        <f aca="false">IFERROR(IF(E$4=0,"",E10/E$4),"")</f>
        <v>0.0748640342155847</v>
      </c>
      <c r="U10" s="5" t="n">
        <f aca="false">IFERROR(IF(F$4=0,"",F10/F$4),"")</f>
        <v>0.0786389818736324</v>
      </c>
      <c r="V10" s="5" t="n">
        <f aca="false">IFERROR(IF(G$4=0,"",G10/G$4),"")</f>
        <v>0.0806928469196937</v>
      </c>
      <c r="W10" s="5" t="n">
        <f aca="false">IFERROR(IF(H$4=0,"",H10/H$4),"")</f>
        <v>0.0765861248016039</v>
      </c>
      <c r="X10" s="5" t="n">
        <f aca="false">IFERROR(IF(I$4=0,"",I10/I$4),"")</f>
        <v>0.0764599082973464</v>
      </c>
      <c r="Y10" s="5" t="n">
        <f aca="false">IFERROR(IF(J$4=0,"",J10/J$4),"")</f>
        <v>0.0793182563094068</v>
      </c>
      <c r="Z10" s="5" t="n">
        <f aca="false">IFERROR(IF(K$4=0,"",K10/K$4),"")</f>
        <v>0.0735931625336429</v>
      </c>
      <c r="AA10" s="5" t="n">
        <f aca="false">IFERROR(IF(L$4=0,"",L10/L$4),"")</f>
        <v>0.0809798364767582</v>
      </c>
      <c r="AB10" s="5" t="n">
        <f aca="false">IFERROR(IF(M$4=0,"",M10/M$4),"")</f>
        <v>0.0836745880759681</v>
      </c>
      <c r="AC10" s="5" t="n">
        <f aca="false">IFERROR(IF(N$4=0,"",N10/N$4),"")</f>
        <v>0.0782293895013987</v>
      </c>
      <c r="AD10" s="5" t="n">
        <f aca="false">IFERROR(IF(O$4=0,"",O10/O$4),"")</f>
        <v>0.0562543547618175</v>
      </c>
      <c r="AE10" s="5" t="n">
        <f aca="false">IFERROR(IF(P$4=0,"",P10/P$4),"")</f>
        <v>0.0626226583407672</v>
      </c>
      <c r="AF10" s="5" t="n">
        <f aca="false">IFERROR(IF(Q$4=0,"",Q10/Q$4),"")</f>
        <v>0.0518089544803537</v>
      </c>
    </row>
    <row r="11" customFormat="false" ht="15" hidden="false" customHeight="false" outlineLevel="0" collapsed="false">
      <c r="A11" s="0" t="s">
        <v>451</v>
      </c>
      <c r="B11" s="0" t="s">
        <v>444</v>
      </c>
      <c r="C11" s="0" t="n">
        <v>49206</v>
      </c>
      <c r="D11" s="0" t="n">
        <v>25052</v>
      </c>
      <c r="E11" s="0" t="n">
        <v>24154</v>
      </c>
      <c r="F11" s="0" t="n">
        <v>33535</v>
      </c>
      <c r="G11" s="0" t="n">
        <v>17171</v>
      </c>
      <c r="H11" s="0" t="n">
        <v>16364</v>
      </c>
      <c r="I11" s="0" t="n">
        <v>8729</v>
      </c>
      <c r="J11" s="0" t="n">
        <v>4380</v>
      </c>
      <c r="K11" s="0" t="n">
        <v>4349</v>
      </c>
      <c r="L11" s="0" t="n">
        <v>5319</v>
      </c>
      <c r="M11" s="0" t="n">
        <v>2825</v>
      </c>
      <c r="N11" s="0" t="n">
        <v>2494</v>
      </c>
      <c r="O11" s="0" t="n">
        <v>1623</v>
      </c>
      <c r="P11" s="0" t="n">
        <v>676</v>
      </c>
      <c r="Q11" s="0" t="n">
        <v>947</v>
      </c>
      <c r="R11" s="5" t="n">
        <f aca="false">IFERROR(IF(C$4=0,"",C11/C$4),"")</f>
        <v>0.0864576707770051</v>
      </c>
      <c r="S11" s="5" t="n">
        <f aca="false">IFERROR(IF(D$4=0,"",D11/D$4),"")</f>
        <v>0.0886856107136409</v>
      </c>
      <c r="T11" s="5" t="n">
        <f aca="false">IFERROR(IF(E$4=0,"",E11/E$4),"")</f>
        <v>0.084262156684214</v>
      </c>
      <c r="U11" s="5" t="n">
        <f aca="false">IFERROR(IF(F$4=0,"",F11/F$4),"")</f>
        <v>0.0875637765093556</v>
      </c>
      <c r="V11" s="5" t="n">
        <f aca="false">IFERROR(IF(G$4=0,"",G11/G$4),"")</f>
        <v>0.0896929618370055</v>
      </c>
      <c r="W11" s="5" t="n">
        <f aca="false">IFERROR(IF(H$4=0,"",H11/H$4),"")</f>
        <v>0.0854356361206248</v>
      </c>
      <c r="X11" s="5" t="n">
        <f aca="false">IFERROR(IF(I$4=0,"",I11/I$4),"")</f>
        <v>0.0895383068859051</v>
      </c>
      <c r="Y11" s="5" t="n">
        <f aca="false">IFERROR(IF(J$4=0,"",J11/J$4),"")</f>
        <v>0.089724680432645</v>
      </c>
      <c r="Z11" s="5" t="n">
        <f aca="false">IFERROR(IF(K$4=0,"",K11/K$4),"")</f>
        <v>0.0893513857785631</v>
      </c>
      <c r="AA11" s="5" t="n">
        <f aca="false">IFERROR(IF(L$4=0,"",L11/L$4),"")</f>
        <v>0.0866314863676341</v>
      </c>
      <c r="AB11" s="5" t="n">
        <f aca="false">IFERROR(IF(M$4=0,"",M11/M$4),"")</f>
        <v>0.0910908328765357</v>
      </c>
      <c r="AC11" s="5" t="n">
        <f aca="false">IFERROR(IF(N$4=0,"",N11/N$4),"")</f>
        <v>0.0820799736712194</v>
      </c>
      <c r="AD11" s="5" t="n">
        <f aca="false">IFERROR(IF(O$4=0,"",O11/O$4),"")</f>
        <v>0.0595181341449998</v>
      </c>
      <c r="AE11" s="5" t="n">
        <f aca="false">IFERROR(IF(P$4=0,"",P11/P$4),"")</f>
        <v>0.0603033006244425</v>
      </c>
      <c r="AF11" s="5" t="n">
        <f aca="false">IFERROR(IF(Q$4=0,"",Q11/Q$4),"")</f>
        <v>0.058970047948191</v>
      </c>
    </row>
    <row r="12" customFormat="false" ht="15" hidden="false" customHeight="false" outlineLevel="0" collapsed="false">
      <c r="A12" s="0" t="s">
        <v>452</v>
      </c>
      <c r="B12" s="0" t="s">
        <v>444</v>
      </c>
      <c r="C12" s="0" t="n">
        <v>45040</v>
      </c>
      <c r="D12" s="0" t="n">
        <v>22657</v>
      </c>
      <c r="E12" s="0" t="n">
        <v>22383</v>
      </c>
      <c r="F12" s="0" t="n">
        <v>30417</v>
      </c>
      <c r="G12" s="0" t="n">
        <v>15385</v>
      </c>
      <c r="H12" s="0" t="n">
        <v>15032</v>
      </c>
      <c r="I12" s="0" t="n">
        <v>8139</v>
      </c>
      <c r="J12" s="0" t="n">
        <v>4085</v>
      </c>
      <c r="K12" s="0" t="n">
        <v>4054</v>
      </c>
      <c r="L12" s="0" t="n">
        <v>4830</v>
      </c>
      <c r="M12" s="0" t="n">
        <v>2526</v>
      </c>
      <c r="N12" s="0" t="n">
        <v>2304</v>
      </c>
      <c r="O12" s="0" t="n">
        <v>1654</v>
      </c>
      <c r="P12" s="0" t="n">
        <v>661</v>
      </c>
      <c r="Q12" s="0" t="n">
        <v>993</v>
      </c>
      <c r="R12" s="5" t="n">
        <f aca="false">IFERROR(IF(C$4=0,"",C12/C$4),"")</f>
        <v>0.0791377777465412</v>
      </c>
      <c r="S12" s="5" t="n">
        <f aca="false">IFERROR(IF(D$4=0,"",D12/D$4),"")</f>
        <v>0.0802071643756571</v>
      </c>
      <c r="T12" s="5" t="n">
        <f aca="false">IFERROR(IF(E$4=0,"",E12/E$4),"")</f>
        <v>0.0780839551653044</v>
      </c>
      <c r="U12" s="5" t="n">
        <f aca="false">IFERROR(IF(F$4=0,"",F12/F$4),"")</f>
        <v>0.0794223166865982</v>
      </c>
      <c r="V12" s="5" t="n">
        <f aca="false">IFERROR(IF(G$4=0,"",G12/G$4),"")</f>
        <v>0.0803637655268959</v>
      </c>
      <c r="W12" s="5" t="n">
        <f aca="false">IFERROR(IF(H$4=0,"",H12/H$4),"")</f>
        <v>0.0784813298805447</v>
      </c>
      <c r="X12" s="5" t="n">
        <f aca="false">IFERROR(IF(I$4=0,"",I12/I$4),"")</f>
        <v>0.0834863420488465</v>
      </c>
      <c r="Y12" s="5" t="n">
        <f aca="false">IFERROR(IF(J$4=0,"",J12/J$4),"")</f>
        <v>0.0836815798098984</v>
      </c>
      <c r="Z12" s="5" t="n">
        <f aca="false">IFERROR(IF(K$4=0,"",K12/K$4),"")</f>
        <v>0.083290530684363</v>
      </c>
      <c r="AA12" s="5" t="n">
        <f aca="false">IFERROR(IF(L$4=0,"",L12/L$4),"")</f>
        <v>0.0786670575588781</v>
      </c>
      <c r="AB12" s="5" t="n">
        <f aca="false">IFERROR(IF(M$4=0,"",M12/M$4),"")</f>
        <v>0.0814497146357979</v>
      </c>
      <c r="AC12" s="5" t="n">
        <f aca="false">IFERROR(IF(N$4=0,"",N12/N$4),"")</f>
        <v>0.0758268882672371</v>
      </c>
      <c r="AD12" s="5" t="n">
        <f aca="false">IFERROR(IF(O$4=0,"",O12/O$4),"")</f>
        <v>0.0606549561773442</v>
      </c>
      <c r="AE12" s="5" t="n">
        <f aca="false">IFERROR(IF(P$4=0,"",P12/P$4),"")</f>
        <v>0.0589652096342551</v>
      </c>
      <c r="AF12" s="5" t="n">
        <f aca="false">IFERROR(IF(Q$4=0,"",Q12/Q$4),"")</f>
        <v>0.061834485335326</v>
      </c>
    </row>
    <row r="13" customFormat="false" ht="15" hidden="false" customHeight="false" outlineLevel="0" collapsed="false">
      <c r="A13" s="0" t="s">
        <v>453</v>
      </c>
      <c r="B13" s="0" t="s">
        <v>444</v>
      </c>
      <c r="C13" s="0" t="n">
        <v>37786</v>
      </c>
      <c r="D13" s="0" t="n">
        <v>18722</v>
      </c>
      <c r="E13" s="0" t="n">
        <v>19064</v>
      </c>
      <c r="F13" s="0" t="n">
        <v>24748</v>
      </c>
      <c r="G13" s="0" t="n">
        <v>12558</v>
      </c>
      <c r="H13" s="0" t="n">
        <v>12190</v>
      </c>
      <c r="I13" s="0" t="n">
        <v>6816</v>
      </c>
      <c r="J13" s="0" t="n">
        <v>3482</v>
      </c>
      <c r="K13" s="0" t="n">
        <v>3334</v>
      </c>
      <c r="L13" s="0" t="n">
        <v>4089</v>
      </c>
      <c r="M13" s="0" t="n">
        <v>2056</v>
      </c>
      <c r="N13" s="0" t="n">
        <v>2033</v>
      </c>
      <c r="O13" s="0" t="n">
        <v>2133</v>
      </c>
      <c r="P13" s="0" t="n">
        <v>626</v>
      </c>
      <c r="Q13" s="0" t="n">
        <v>1507</v>
      </c>
      <c r="R13" s="5" t="n">
        <f aca="false">IFERROR(IF(C$4=0,"",C13/C$4),"")</f>
        <v>0.0663920974673803</v>
      </c>
      <c r="S13" s="5" t="n">
        <f aca="false">IFERROR(IF(D$4=0,"",D13/D$4),"")</f>
        <v>0.0662770239414332</v>
      </c>
      <c r="T13" s="5" t="n">
        <f aca="false">IFERROR(IF(E$4=0,"",E13/E$4),"")</f>
        <v>0.0665054961922603</v>
      </c>
      <c r="U13" s="5" t="n">
        <f aca="false">IFERROR(IF(F$4=0,"",F13/F$4),"")</f>
        <v>0.0646198998375886</v>
      </c>
      <c r="V13" s="5" t="n">
        <f aca="false">IFERROR(IF(G$4=0,"",G13/G$4),"")</f>
        <v>0.0655968909643652</v>
      </c>
      <c r="W13" s="5" t="n">
        <f aca="false">IFERROR(IF(H$4=0,"",H13/H$4),"")</f>
        <v>0.0636433881881213</v>
      </c>
      <c r="X13" s="5" t="n">
        <f aca="false">IFERROR(IF(I$4=0,"",I13/I$4),"")</f>
        <v>0.0699155802193068</v>
      </c>
      <c r="Y13" s="5" t="n">
        <f aca="false">IFERROR(IF(J$4=0,"",J13/J$4),"")</f>
        <v>0.0713290724352671</v>
      </c>
      <c r="Z13" s="5" t="n">
        <f aca="false">IFERROR(IF(K$4=0,"",K13/K$4),"")</f>
        <v>0.0684979352002137</v>
      </c>
      <c r="AA13" s="5" t="n">
        <f aca="false">IFERROR(IF(L$4=0,"",L13/L$4),"")</f>
        <v>0.066598260529659</v>
      </c>
      <c r="AB13" s="5" t="n">
        <f aca="false">IFERROR(IF(M$4=0,"",M13/M$4),"")</f>
        <v>0.0662947796085513</v>
      </c>
      <c r="AC13" s="5" t="n">
        <f aca="false">IFERROR(IF(N$4=0,"",N13/N$4),"")</f>
        <v>0.0669080138226098</v>
      </c>
      <c r="AD13" s="5" t="n">
        <f aca="false">IFERROR(IF(O$4=0,"",O13/O$4),"")</f>
        <v>0.0782206901609887</v>
      </c>
      <c r="AE13" s="5" t="n">
        <f aca="false">IFERROR(IF(P$4=0,"",P13/P$4),"")</f>
        <v>0.055842997323818</v>
      </c>
      <c r="AF13" s="5" t="n">
        <f aca="false">IFERROR(IF(Q$4=0,"",Q13/Q$4),"")</f>
        <v>0.0938414596176599</v>
      </c>
    </row>
    <row r="14" customFormat="false" ht="15" hidden="false" customHeight="false" outlineLevel="0" collapsed="false">
      <c r="A14" s="0" t="s">
        <v>454</v>
      </c>
      <c r="B14" s="0" t="s">
        <v>444</v>
      </c>
      <c r="C14" s="0" t="n">
        <v>29124</v>
      </c>
      <c r="D14" s="0" t="n">
        <v>13822</v>
      </c>
      <c r="E14" s="0" t="n">
        <v>15302</v>
      </c>
      <c r="F14" s="0" t="n">
        <v>18519</v>
      </c>
      <c r="G14" s="0" t="n">
        <v>9258</v>
      </c>
      <c r="H14" s="0" t="n">
        <v>9261</v>
      </c>
      <c r="I14" s="0" t="n">
        <v>5034</v>
      </c>
      <c r="J14" s="0" t="n">
        <v>2443</v>
      </c>
      <c r="K14" s="0" t="n">
        <v>2591</v>
      </c>
      <c r="L14" s="0" t="n">
        <v>3206</v>
      </c>
      <c r="M14" s="0" t="n">
        <v>1604</v>
      </c>
      <c r="N14" s="0" t="n">
        <v>1602</v>
      </c>
      <c r="O14" s="0" t="n">
        <v>2365</v>
      </c>
      <c r="P14" s="0" t="n">
        <v>517</v>
      </c>
      <c r="Q14" s="0" t="n">
        <v>1848</v>
      </c>
      <c r="R14" s="5" t="n">
        <f aca="false">IFERROR(IF(C$4=0,"",C14/C$4),"")</f>
        <v>0.0511724831059118</v>
      </c>
      <c r="S14" s="5" t="n">
        <f aca="false">IFERROR(IF(D$4=0,"",D14/D$4),"")</f>
        <v>0.0489307245443056</v>
      </c>
      <c r="T14" s="5" t="n">
        <f aca="false">IFERROR(IF(E$4=0,"",E14/E$4),"")</f>
        <v>0.0533816147048871</v>
      </c>
      <c r="U14" s="5" t="n">
        <f aca="false">IFERROR(IF(F$4=0,"",F14/F$4),"")</f>
        <v>0.0483552580043762</v>
      </c>
      <c r="V14" s="5" t="n">
        <f aca="false">IFERROR(IF(G$4=0,"",G14/G$4),"")</f>
        <v>0.0483592941987652</v>
      </c>
      <c r="W14" s="5" t="n">
        <f aca="false">IFERROR(IF(H$4=0,"",H14/H$4),"")</f>
        <v>0.0483512237908278</v>
      </c>
      <c r="X14" s="5" t="n">
        <f aca="false">IFERROR(IF(I$4=0,"",I14/I$4),"")</f>
        <v>0.0516365948978859</v>
      </c>
      <c r="Y14" s="5" t="n">
        <f aca="false">IFERROR(IF(J$4=0,"",J14/J$4),"")</f>
        <v>0.0500450671910849</v>
      </c>
      <c r="Z14" s="5" t="n">
        <f aca="false">IFERROR(IF(K$4=0,"",K14/K$4),"")</f>
        <v>0.0532327984714318</v>
      </c>
      <c r="AA14" s="5" t="n">
        <f aca="false">IFERROR(IF(L$4=0,"",L14/L$4),"")</f>
        <v>0.0522166845825597</v>
      </c>
      <c r="AB14" s="5" t="n">
        <f aca="false">IFERROR(IF(M$4=0,"",M14/M$4),"")</f>
        <v>0.0517202463483056</v>
      </c>
      <c r="AC14" s="5" t="n">
        <f aca="false">IFERROR(IF(N$4=0,"",N14/N$4),"")</f>
        <v>0.0527233832483133</v>
      </c>
      <c r="AD14" s="5" t="n">
        <f aca="false">IFERROR(IF(O$4=0,"",O14/O$4),"")</f>
        <v>0.0867285195643405</v>
      </c>
      <c r="AE14" s="5" t="n">
        <f aca="false">IFERROR(IF(P$4=0,"",P14/P$4),"")</f>
        <v>0.0461195361284567</v>
      </c>
      <c r="AF14" s="5" t="n">
        <f aca="false">IFERROR(IF(Q$4=0,"",Q14/Q$4),"")</f>
        <v>0.115075658509247</v>
      </c>
    </row>
    <row r="15" customFormat="false" ht="15" hidden="false" customHeight="false" outlineLevel="0" collapsed="false">
      <c r="A15" s="0" t="s">
        <v>455</v>
      </c>
      <c r="B15" s="0" t="s">
        <v>444</v>
      </c>
      <c r="C15" s="0" t="n">
        <v>31452</v>
      </c>
      <c r="D15" s="0" t="n">
        <v>15111</v>
      </c>
      <c r="E15" s="0" t="n">
        <v>16341</v>
      </c>
      <c r="F15" s="0" t="n">
        <v>20561</v>
      </c>
      <c r="G15" s="0" t="n">
        <v>10217</v>
      </c>
      <c r="H15" s="0" t="n">
        <v>10344</v>
      </c>
      <c r="I15" s="0" t="n">
        <v>5304</v>
      </c>
      <c r="J15" s="0" t="n">
        <v>2586</v>
      </c>
      <c r="K15" s="0" t="n">
        <v>2718</v>
      </c>
      <c r="L15" s="0" t="n">
        <v>3589</v>
      </c>
      <c r="M15" s="0" t="n">
        <v>1791</v>
      </c>
      <c r="N15" s="0" t="n">
        <v>1798</v>
      </c>
      <c r="O15" s="0" t="n">
        <v>1998</v>
      </c>
      <c r="P15" s="0" t="n">
        <v>517</v>
      </c>
      <c r="Q15" s="0" t="n">
        <v>1481</v>
      </c>
      <c r="R15" s="5" t="n">
        <f aca="false">IFERROR(IF(C$4=0,"",C15/C$4),"")</f>
        <v>0.0552629082079089</v>
      </c>
      <c r="S15" s="5" t="n">
        <f aca="false">IFERROR(IF(D$4=0,"",D15/D$4),"")</f>
        <v>0.0534938633040806</v>
      </c>
      <c r="T15" s="5" t="n">
        <f aca="false">IFERROR(IF(E$4=0,"",E15/E$4),"")</f>
        <v>0.0570062061098262</v>
      </c>
      <c r="U15" s="5" t="n">
        <f aca="false">IFERROR(IF(F$4=0,"",F15/F$4),"")</f>
        <v>0.0536871569646298</v>
      </c>
      <c r="V15" s="5" t="n">
        <f aca="false">IFERROR(IF(G$4=0,"",G15/G$4),"")</f>
        <v>0.053368644289132</v>
      </c>
      <c r="W15" s="5" t="n">
        <f aca="false">IFERROR(IF(H$4=0,"",H15/H$4),"")</f>
        <v>0.054005513323866</v>
      </c>
      <c r="X15" s="5" t="n">
        <f aca="false">IFERROR(IF(I$4=0,"",I15/I$4),"")</f>
        <v>0.0544061381284042</v>
      </c>
      <c r="Y15" s="5" t="n">
        <f aca="false">IFERROR(IF(J$4=0,"",J15/J$4),"")</f>
        <v>0.0529744346116028</v>
      </c>
      <c r="Z15" s="5" t="n">
        <f aca="false">IFERROR(IF(K$4=0,"",K15/K$4),"")</f>
        <v>0.0558420479526637</v>
      </c>
      <c r="AA15" s="5" t="n">
        <f aca="false">IFERROR(IF(L$4=0,"",L15/L$4),"")</f>
        <v>0.0584546727906446</v>
      </c>
      <c r="AB15" s="5" t="n">
        <f aca="false">IFERROR(IF(M$4=0,"",M15/M$4),"")</f>
        <v>0.057749975816593</v>
      </c>
      <c r="AC15" s="5" t="n">
        <f aca="false">IFERROR(IF(N$4=0,"",N15/N$4),"")</f>
        <v>0.0591739345071581</v>
      </c>
      <c r="AD15" s="5" t="n">
        <f aca="false">IFERROR(IF(O$4=0,"",O15/O$4),"")</f>
        <v>0.073270013568521</v>
      </c>
      <c r="AE15" s="5" t="n">
        <f aca="false">IFERROR(IF(P$4=0,"",P15/P$4),"")</f>
        <v>0.0461195361284567</v>
      </c>
      <c r="AF15" s="5" t="n">
        <f aca="false">IFERROR(IF(Q$4=0,"",Q15/Q$4),"")</f>
        <v>0.0922224297901488</v>
      </c>
    </row>
    <row r="16" customFormat="false" ht="15" hidden="false" customHeight="false" outlineLevel="0" collapsed="false">
      <c r="A16" s="0" t="s">
        <v>456</v>
      </c>
      <c r="B16" s="0" t="s">
        <v>444</v>
      </c>
      <c r="C16" s="0" t="n">
        <v>35305</v>
      </c>
      <c r="D16" s="0" t="n">
        <v>16967</v>
      </c>
      <c r="E16" s="0" t="n">
        <v>18338</v>
      </c>
      <c r="F16" s="0" t="n">
        <v>23877</v>
      </c>
      <c r="G16" s="0" t="n">
        <v>11551</v>
      </c>
      <c r="H16" s="0" t="n">
        <v>12326</v>
      </c>
      <c r="I16" s="0" t="n">
        <v>5927</v>
      </c>
      <c r="J16" s="0" t="n">
        <v>2897</v>
      </c>
      <c r="K16" s="0" t="n">
        <v>3030</v>
      </c>
      <c r="L16" s="0" t="n">
        <v>4032</v>
      </c>
      <c r="M16" s="0" t="n">
        <v>1999</v>
      </c>
      <c r="N16" s="0" t="n">
        <v>2033</v>
      </c>
      <c r="O16" s="0" t="n">
        <v>1469</v>
      </c>
      <c r="P16" s="0" t="n">
        <v>520</v>
      </c>
      <c r="Q16" s="0" t="n">
        <v>949</v>
      </c>
      <c r="R16" s="5" t="n">
        <f aca="false">IFERROR(IF(C$4=0,"",C16/C$4),"")</f>
        <v>0.062032842880587</v>
      </c>
      <c r="S16" s="5" t="n">
        <f aca="false">IFERROR(IF(D$4=0,"",D16/D$4),"")</f>
        <v>0.0600642167083804</v>
      </c>
      <c r="T16" s="5" t="n">
        <f aca="false">IFERROR(IF(E$4=0,"",E16/E$4),"")</f>
        <v>0.0639728173087322</v>
      </c>
      <c r="U16" s="5" t="n">
        <f aca="false">IFERROR(IF(F$4=0,"",F16/F$4),"")</f>
        <v>0.0623456177639447</v>
      </c>
      <c r="V16" s="5" t="n">
        <f aca="false">IFERROR(IF(G$4=0,"",G16/G$4),"")</f>
        <v>0.0603368121937715</v>
      </c>
      <c r="W16" s="5" t="n">
        <f aca="false">IFERROR(IF(H$4=0,"",H16/H$4),"")</f>
        <v>0.0643534374738952</v>
      </c>
      <c r="X16" s="5" t="n">
        <f aca="false">IFERROR(IF(I$4=0,"",I16/I$4),"")</f>
        <v>0.0607966026936372</v>
      </c>
      <c r="Y16" s="5" t="n">
        <f aca="false">IFERROR(IF(J$4=0,"",J16/J$4),"")</f>
        <v>0.0593452966240577</v>
      </c>
      <c r="Z16" s="5" t="n">
        <f aca="false">IFERROR(IF(K$4=0,"",K16/K$4),"")</f>
        <v>0.0622521726624617</v>
      </c>
      <c r="AA16" s="5" t="n">
        <f aca="false">IFERROR(IF(L$4=0,"",L16/L$4),"")</f>
        <v>0.0656698915274113</v>
      </c>
      <c r="AB16" s="5" t="n">
        <f aca="false">IFERROR(IF(M$4=0,"",M16/M$4),"")</f>
        <v>0.064456840679715</v>
      </c>
      <c r="AC16" s="5" t="n">
        <f aca="false">IFERROR(IF(N$4=0,"",N16/N$4),"")</f>
        <v>0.0669080138226098</v>
      </c>
      <c r="AD16" s="5" t="n">
        <f aca="false">IFERROR(IF(O$4=0,"",O16/O$4),"")</f>
        <v>0.0538706956617404</v>
      </c>
      <c r="AE16" s="5" t="n">
        <f aca="false">IFERROR(IF(P$4=0,"",P16/P$4),"")</f>
        <v>0.0463871543264942</v>
      </c>
      <c r="AF16" s="5" t="n">
        <f aca="false">IFERROR(IF(Q$4=0,"",Q16/Q$4),"")</f>
        <v>0.0590945887041534</v>
      </c>
    </row>
    <row r="17" customFormat="false" ht="15" hidden="false" customHeight="false" outlineLevel="0" collapsed="false">
      <c r="A17" s="0" t="s">
        <v>457</v>
      </c>
      <c r="B17" s="0" t="s">
        <v>444</v>
      </c>
      <c r="C17" s="0" t="n">
        <v>39993</v>
      </c>
      <c r="D17" s="0" t="n">
        <v>19518</v>
      </c>
      <c r="E17" s="0" t="n">
        <v>20475</v>
      </c>
      <c r="F17" s="0" t="n">
        <v>27886</v>
      </c>
      <c r="G17" s="0" t="n">
        <v>13642</v>
      </c>
      <c r="H17" s="0" t="n">
        <v>14244</v>
      </c>
      <c r="I17" s="0" t="n">
        <v>6790</v>
      </c>
      <c r="J17" s="0" t="n">
        <v>3321</v>
      </c>
      <c r="K17" s="0" t="n">
        <v>3469</v>
      </c>
      <c r="L17" s="0" t="n">
        <v>4300</v>
      </c>
      <c r="M17" s="0" t="n">
        <v>2129</v>
      </c>
      <c r="N17" s="0" t="n">
        <v>2171</v>
      </c>
      <c r="O17" s="0" t="n">
        <v>1017</v>
      </c>
      <c r="P17" s="0" t="n">
        <v>426</v>
      </c>
      <c r="Q17" s="0" t="n">
        <v>591</v>
      </c>
      <c r="R17" s="5" t="n">
        <f aca="false">IFERROR(IF(C$4=0,"",C17/C$4),"")</f>
        <v>0.070269918859179</v>
      </c>
      <c r="S17" s="5" t="n">
        <f aca="false">IFERROR(IF(D$4=0,"",D17/D$4),"")</f>
        <v>0.0690949125781911</v>
      </c>
      <c r="T17" s="5" t="n">
        <f aca="false">IFERROR(IF(E$4=0,"",E17/E$4),"")</f>
        <v>0.0714278238846271</v>
      </c>
      <c r="U17" s="5" t="n">
        <f aca="false">IFERROR(IF(F$4=0,"",F17/F$4),"")</f>
        <v>0.0728135819812104</v>
      </c>
      <c r="V17" s="5" t="n">
        <f aca="false">IFERROR(IF(G$4=0,"",G17/G$4),"")</f>
        <v>0.0712591803261562</v>
      </c>
      <c r="W17" s="5" t="n">
        <f aca="false">IFERROR(IF(H$4=0,"",H17/H$4),"")</f>
        <v>0.0743672207835603</v>
      </c>
      <c r="X17" s="5" t="n">
        <f aca="false">IFERROR(IF(I$4=0,"",I17/I$4),"")</f>
        <v>0.0696488834637754</v>
      </c>
      <c r="Y17" s="5" t="n">
        <f aca="false">IFERROR(IF(J$4=0,"",J17/J$4),"")</f>
        <v>0.0680309734513274</v>
      </c>
      <c r="Z17" s="5" t="n">
        <f aca="false">IFERROR(IF(K$4=0,"",K17/K$4),"")</f>
        <v>0.0712715468534917</v>
      </c>
      <c r="AA17" s="5" t="n">
        <f aca="false">IFERROR(IF(L$4=0,"",L17/L$4),"")</f>
        <v>0.070034854555523</v>
      </c>
      <c r="AB17" s="5" t="n">
        <f aca="false">IFERROR(IF(M$4=0,"",M17/M$4),"")</f>
        <v>0.0686486312191662</v>
      </c>
      <c r="AC17" s="5" t="n">
        <f aca="false">IFERROR(IF(N$4=0,"",N17/N$4),"")</f>
        <v>0.0714497284844496</v>
      </c>
      <c r="AD17" s="5" t="n">
        <f aca="false">IFERROR(IF(O$4=0,"",O17/O$4),"")</f>
        <v>0.0372950969965895</v>
      </c>
      <c r="AE17" s="5" t="n">
        <f aca="false">IFERROR(IF(P$4=0,"",P17/P$4),"")</f>
        <v>0.0380017841213203</v>
      </c>
      <c r="AF17" s="5" t="n">
        <f aca="false">IFERROR(IF(Q$4=0,"",Q17/Q$4),"")</f>
        <v>0.0368017933868859</v>
      </c>
    </row>
    <row r="18" customFormat="false" ht="15" hidden="false" customHeight="false" outlineLevel="0" collapsed="false">
      <c r="A18" s="0" t="s">
        <v>458</v>
      </c>
      <c r="B18" s="0" t="s">
        <v>444</v>
      </c>
      <c r="C18" s="0" t="n">
        <v>32489</v>
      </c>
      <c r="D18" s="0" t="n">
        <v>15790</v>
      </c>
      <c r="E18" s="0" t="n">
        <v>16699</v>
      </c>
      <c r="F18" s="0" t="n">
        <v>22082</v>
      </c>
      <c r="G18" s="0" t="n">
        <v>10744</v>
      </c>
      <c r="H18" s="0" t="n">
        <v>11338</v>
      </c>
      <c r="I18" s="0" t="n">
        <v>6273</v>
      </c>
      <c r="J18" s="0" t="n">
        <v>3076</v>
      </c>
      <c r="K18" s="0" t="n">
        <v>3197</v>
      </c>
      <c r="L18" s="0" t="n">
        <v>3555</v>
      </c>
      <c r="M18" s="0" t="n">
        <v>1731</v>
      </c>
      <c r="N18" s="0" t="n">
        <v>1824</v>
      </c>
      <c r="O18" s="0" t="n">
        <v>579</v>
      </c>
      <c r="P18" s="0" t="n">
        <v>239</v>
      </c>
      <c r="Q18" s="0" t="n">
        <v>340</v>
      </c>
      <c r="R18" s="5" t="n">
        <f aca="false">IFERROR(IF(C$4=0,"",C18/C$4),"")</f>
        <v>0.057084974715972</v>
      </c>
      <c r="S18" s="5" t="n">
        <f aca="false">IFERROR(IF(D$4=0,"",D18/D$4),"")</f>
        <v>0.0558975647919683</v>
      </c>
      <c r="T18" s="5" t="n">
        <f aca="false">IFERROR(IF(E$4=0,"",E18/E$4),"")</f>
        <v>0.0582551028595549</v>
      </c>
      <c r="U18" s="5" t="n">
        <f aca="false">IFERROR(IF(F$4=0,"",F18/F$4),"")</f>
        <v>0.0576586644663662</v>
      </c>
      <c r="V18" s="5" t="n">
        <f aca="false">IFERROR(IF(G$4=0,"",G18/G$4),"")</f>
        <v>0.0561214362574566</v>
      </c>
      <c r="W18" s="5" t="n">
        <f aca="false">IFERROR(IF(H$4=0,"",H18/H$4),"")</f>
        <v>0.0591951382507727</v>
      </c>
      <c r="X18" s="5" t="n">
        <f aca="false">IFERROR(IF(I$4=0,"",I18/I$4),"")</f>
        <v>0.0643457210557089</v>
      </c>
      <c r="Y18" s="5" t="n">
        <f aca="false">IFERROR(IF(J$4=0,"",J18/J$4),"")</f>
        <v>0.0630121271714192</v>
      </c>
      <c r="Z18" s="5" t="n">
        <f aca="false">IFERROR(IF(K$4=0,"",K18/K$4),"")</f>
        <v>0.0656832330039242</v>
      </c>
      <c r="AA18" s="5" t="n">
        <f aca="false">IFERROR(IF(L$4=0,"",L18/L$4),"")</f>
        <v>0.0579009088243917</v>
      </c>
      <c r="AB18" s="5" t="n">
        <f aca="false">IFERROR(IF(M$4=0,"",M18/M$4),"")</f>
        <v>0.0558153032599233</v>
      </c>
      <c r="AC18" s="5" t="n">
        <f aca="false">IFERROR(IF(N$4=0,"",N18/N$4),"")</f>
        <v>0.0600296198782294</v>
      </c>
      <c r="AD18" s="5" t="n">
        <f aca="false">IFERROR(IF(O$4=0,"",O18/O$4),"")</f>
        <v>0.0212329018299168</v>
      </c>
      <c r="AE18" s="5" t="n">
        <f aca="false">IFERROR(IF(P$4=0,"",P18/P$4),"")</f>
        <v>0.0213202497769848</v>
      </c>
      <c r="AF18" s="5" t="n">
        <f aca="false">IFERROR(IF(Q$4=0,"",Q18/Q$4),"")</f>
        <v>0.0211719285136061</v>
      </c>
    </row>
    <row r="19" customFormat="false" ht="15" hidden="false" customHeight="false" outlineLevel="0" collapsed="false">
      <c r="A19" s="0" t="s">
        <v>459</v>
      </c>
      <c r="B19" s="0" t="s">
        <v>444</v>
      </c>
      <c r="C19" s="0" t="n">
        <v>21796</v>
      </c>
      <c r="D19" s="0" t="n">
        <v>10091</v>
      </c>
      <c r="E19" s="0" t="n">
        <v>11705</v>
      </c>
      <c r="F19" s="0" t="n">
        <v>14653</v>
      </c>
      <c r="G19" s="0" t="n">
        <v>6733</v>
      </c>
      <c r="H19" s="0" t="n">
        <v>7920</v>
      </c>
      <c r="I19" s="0" t="n">
        <v>4267</v>
      </c>
      <c r="J19" s="0" t="n">
        <v>2026</v>
      </c>
      <c r="K19" s="0" t="n">
        <v>2241</v>
      </c>
      <c r="L19" s="0" t="n">
        <v>2497</v>
      </c>
      <c r="M19" s="0" t="n">
        <v>1167</v>
      </c>
      <c r="N19" s="0" t="n">
        <v>1330</v>
      </c>
      <c r="O19" s="0" t="n">
        <v>379</v>
      </c>
      <c r="P19" s="0" t="n">
        <v>165</v>
      </c>
      <c r="Q19" s="0" t="n">
        <v>214</v>
      </c>
      <c r="R19" s="5" t="n">
        <f aca="false">IFERROR(IF(C$4=0,"",C19/C$4),"")</f>
        <v>0.0382967807229932</v>
      </c>
      <c r="S19" s="5" t="n">
        <f aca="false">IFERROR(IF(D$4=0,"",D19/D$4),"")</f>
        <v>0.0357227565747785</v>
      </c>
      <c r="T19" s="5" t="n">
        <f aca="false">IFERROR(IF(E$4=0,"",E19/E$4),"")</f>
        <v>0.0408333420546794</v>
      </c>
      <c r="U19" s="5" t="n">
        <f aca="false">IFERROR(IF(F$4=0,"",F19/F$4),"")</f>
        <v>0.0382606833812908</v>
      </c>
      <c r="V19" s="5" t="n">
        <f aca="false">IFERROR(IF(G$4=0,"",G19/G$4),"")</f>
        <v>0.0351699209159954</v>
      </c>
      <c r="W19" s="5" t="n">
        <f aca="false">IFERROR(IF(H$4=0,"",H19/H$4),"")</f>
        <v>0.0413499289950714</v>
      </c>
      <c r="X19" s="5" t="n">
        <f aca="false">IFERROR(IF(I$4=0,"",I19/I$4),"")</f>
        <v>0.0437690406097098</v>
      </c>
      <c r="Y19" s="5" t="n">
        <f aca="false">IFERROR(IF(J$4=0,"",J19/J$4),"")</f>
        <v>0.0415027859718125</v>
      </c>
      <c r="Z19" s="5" t="n">
        <f aca="false">IFERROR(IF(K$4=0,"",K19/K$4),"")</f>
        <v>0.0460419534444148</v>
      </c>
      <c r="AA19" s="5" t="n">
        <f aca="false">IFERROR(IF(L$4=0,"",L19/L$4),"")</f>
        <v>0.0406690771686374</v>
      </c>
      <c r="AB19" s="5" t="n">
        <f aca="false">IFERROR(IF(M$4=0,"",M19/M$4),"")</f>
        <v>0.0376293812272273</v>
      </c>
      <c r="AC19" s="5" t="n">
        <f aca="false">IFERROR(IF(N$4=0,"",N19/N$4),"")</f>
        <v>0.0437715978278756</v>
      </c>
      <c r="AD19" s="5" t="n">
        <f aca="false">IFERROR(IF(O$4=0,"",O19/O$4),"")</f>
        <v>0.0138985661373721</v>
      </c>
      <c r="AE19" s="5" t="n">
        <f aca="false">IFERROR(IF(P$4=0,"",P19/P$4),"")</f>
        <v>0.0147190008920607</v>
      </c>
      <c r="AF19" s="5" t="n">
        <f aca="false">IFERROR(IF(Q$4=0,"",Q19/Q$4),"")</f>
        <v>0.0133258608879756</v>
      </c>
    </row>
    <row r="20" customFormat="false" ht="15" hidden="false" customHeight="false" outlineLevel="0" collapsed="false">
      <c r="A20" s="0" t="s">
        <v>460</v>
      </c>
      <c r="B20" s="0" t="s">
        <v>444</v>
      </c>
      <c r="C20" s="0" t="n">
        <v>12823</v>
      </c>
      <c r="D20" s="0" t="n">
        <v>5649</v>
      </c>
      <c r="E20" s="0" t="n">
        <v>7174</v>
      </c>
      <c r="F20" s="0" t="n">
        <v>8429</v>
      </c>
      <c r="G20" s="0" t="n">
        <v>3642</v>
      </c>
      <c r="H20" s="0" t="n">
        <v>4787</v>
      </c>
      <c r="I20" s="0" t="n">
        <v>2575</v>
      </c>
      <c r="J20" s="0" t="n">
        <v>1214</v>
      </c>
      <c r="K20" s="0" t="n">
        <v>1361</v>
      </c>
      <c r="L20" s="0" t="n">
        <v>1503</v>
      </c>
      <c r="M20" s="0" t="n">
        <v>657</v>
      </c>
      <c r="N20" s="0" t="n">
        <v>846</v>
      </c>
      <c r="O20" s="0" t="n">
        <v>316</v>
      </c>
      <c r="P20" s="0" t="n">
        <v>136</v>
      </c>
      <c r="Q20" s="0" t="n">
        <v>180</v>
      </c>
      <c r="R20" s="5" t="n">
        <f aca="false">IFERROR(IF(C$4=0,"",C20/C$4),"")</f>
        <v>0.0225307221146514</v>
      </c>
      <c r="S20" s="5" t="n">
        <f aca="false">IFERROR(IF(D$4=0,"",D20/D$4),"")</f>
        <v>0.0199978051621171</v>
      </c>
      <c r="T20" s="5" t="n">
        <f aca="false">IFERROR(IF(E$4=0,"",E20/E$4),"")</f>
        <v>0.0250267745322742</v>
      </c>
      <c r="U20" s="5" t="n">
        <f aca="false">IFERROR(IF(F$4=0,"",F20/F$4),"")</f>
        <v>0.0220090971282946</v>
      </c>
      <c r="V20" s="5" t="n">
        <f aca="false">IFERROR(IF(G$4=0,"",G20/G$4),"")</f>
        <v>0.0190240386122168</v>
      </c>
      <c r="W20" s="5" t="n">
        <f aca="false">IFERROR(IF(H$4=0,"",H20/H$4),"")</f>
        <v>0.024992690669117</v>
      </c>
      <c r="X20" s="5" t="n">
        <f aca="false">IFERROR(IF(I$4=0,"",I20/I$4),"")</f>
        <v>0.0264132363651284</v>
      </c>
      <c r="Y20" s="5" t="n">
        <f aca="false">IFERROR(IF(J$4=0,"",J20/J$4),"")</f>
        <v>0.0248688954441167</v>
      </c>
      <c r="Z20" s="5" t="n">
        <f aca="false">IFERROR(IF(K$4=0,"",K20/K$4),"")</f>
        <v>0.0279621145193434</v>
      </c>
      <c r="AA20" s="5" t="n">
        <f aca="false">IFERROR(IF(L$4=0,"",L20/L$4),"")</f>
        <v>0.024479624743477</v>
      </c>
      <c r="AB20" s="5" t="n">
        <f aca="false">IFERROR(IF(M$4=0,"",M20/M$4),"")</f>
        <v>0.0211846644955341</v>
      </c>
      <c r="AC20" s="5" t="n">
        <f aca="false">IFERROR(IF(N$4=0,"",N20/N$4),"")</f>
        <v>0.0278426855356261</v>
      </c>
      <c r="AD20" s="5" t="n">
        <f aca="false">IFERROR(IF(O$4=0,"",O20/O$4),"")</f>
        <v>0.0115882503942205</v>
      </c>
      <c r="AE20" s="5" t="n">
        <f aca="false">IFERROR(IF(P$4=0,"",P20/P$4),"")</f>
        <v>0.0121320249776985</v>
      </c>
      <c r="AF20" s="5" t="n">
        <f aca="false">IFERROR(IF(Q$4=0,"",Q20/Q$4),"")</f>
        <v>0.011208668036615</v>
      </c>
    </row>
    <row r="21" customFormat="false" ht="15" hidden="false" customHeight="false" outlineLevel="0" collapsed="false">
      <c r="A21" s="0" t="s">
        <v>461</v>
      </c>
      <c r="B21" s="0" t="s">
        <v>444</v>
      </c>
      <c r="C21" s="0" t="n">
        <v>5085</v>
      </c>
      <c r="D21" s="0" t="n">
        <v>2062</v>
      </c>
      <c r="E21" s="0" t="n">
        <v>3023</v>
      </c>
      <c r="F21" s="0" t="n">
        <v>3250</v>
      </c>
      <c r="G21" s="0" t="n">
        <v>1277</v>
      </c>
      <c r="H21" s="0" t="n">
        <v>1973</v>
      </c>
      <c r="I21" s="0" t="n">
        <v>1119</v>
      </c>
      <c r="J21" s="0" t="n">
        <v>488</v>
      </c>
      <c r="K21" s="0" t="n">
        <v>631</v>
      </c>
      <c r="L21" s="0" t="n">
        <v>600</v>
      </c>
      <c r="M21" s="0" t="n">
        <v>254</v>
      </c>
      <c r="N21" s="0" t="n">
        <v>346</v>
      </c>
      <c r="O21" s="0" t="n">
        <v>116</v>
      </c>
      <c r="P21" s="0" t="n">
        <v>43</v>
      </c>
      <c r="Q21" s="0" t="n">
        <v>73</v>
      </c>
      <c r="R21" s="5" t="n">
        <f aca="false">IFERROR(IF(C$4=0,"",C21/C$4),"")</f>
        <v>0.00893462699469721</v>
      </c>
      <c r="S21" s="5" t="n">
        <f aca="false">IFERROR(IF(D$4=0,"",D21/D$4),"")</f>
        <v>0.00729960599119941</v>
      </c>
      <c r="T21" s="5" t="n">
        <f aca="false">IFERROR(IF(E$4=0,"",E21/E$4),"")</f>
        <v>0.0105458516045532</v>
      </c>
      <c r="U21" s="5" t="n">
        <f aca="false">IFERROR(IF(F$4=0,"",F21/F$4),"")</f>
        <v>0.00848612714046238</v>
      </c>
      <c r="V21" s="5" t="n">
        <f aca="false">IFERROR(IF(G$4=0,"",G21/G$4),"")</f>
        <v>0.00667042759687007</v>
      </c>
      <c r="W21" s="5" t="n">
        <f aca="false">IFERROR(IF(H$4=0,"",H21/H$4),"")</f>
        <v>0.010300935594353</v>
      </c>
      <c r="X21" s="5" t="n">
        <f aca="false">IFERROR(IF(I$4=0,"",I21/I$4),"")</f>
        <v>0.0114782180553703</v>
      </c>
      <c r="Y21" s="5" t="n">
        <f aca="false">IFERROR(IF(J$4=0,"",J21/J$4),"")</f>
        <v>0.00999672238610292</v>
      </c>
      <c r="Z21" s="5" t="n">
        <f aca="false">IFERROR(IF(K$4=0,"",K21/K$4),"")</f>
        <v>0.0129640663201364</v>
      </c>
      <c r="AA21" s="5" t="n">
        <f aca="false">IFERROR(IF(L$4=0,"",L21/L$4),"")</f>
        <v>0.00977230528681716</v>
      </c>
      <c r="AB21" s="5" t="n">
        <f aca="false">IFERROR(IF(M$4=0,"",M21/M$4),"")</f>
        <v>0.00819011382323542</v>
      </c>
      <c r="AC21" s="5" t="n">
        <f aca="false">IFERROR(IF(N$4=0,"",N21/N$4),"")</f>
        <v>0.0113871976304097</v>
      </c>
      <c r="AD21" s="5" t="n">
        <f aca="false">IFERROR(IF(O$4=0,"",O21/O$4),"")</f>
        <v>0.0042539147016759</v>
      </c>
      <c r="AE21" s="5" t="n">
        <f aca="false">IFERROR(IF(P$4=0,"",P21/P$4),"")</f>
        <v>0.00383586083853702</v>
      </c>
      <c r="AF21" s="5" t="n">
        <f aca="false">IFERROR(IF(Q$4=0,"",Q21/Q$4),"")</f>
        <v>0.00454573759262719</v>
      </c>
    </row>
    <row r="22" customFormat="false" ht="15" hidden="false" customHeight="false" outlineLevel="0" collapsed="false">
      <c r="A22" s="0" t="s">
        <v>462</v>
      </c>
      <c r="B22" s="0" t="s">
        <v>444</v>
      </c>
      <c r="C22" s="0" t="n">
        <v>3113</v>
      </c>
      <c r="D22" s="0" t="n">
        <v>1227</v>
      </c>
      <c r="E22" s="0" t="n">
        <v>1886</v>
      </c>
      <c r="F22" s="0" t="n">
        <v>2099</v>
      </c>
      <c r="G22" s="0" t="n">
        <v>832</v>
      </c>
      <c r="H22" s="0" t="n">
        <v>1267</v>
      </c>
      <c r="I22" s="0" t="n">
        <v>613</v>
      </c>
      <c r="J22" s="0" t="n">
        <v>233</v>
      </c>
      <c r="K22" s="0" t="n">
        <v>380</v>
      </c>
      <c r="L22" s="0" t="n">
        <v>320</v>
      </c>
      <c r="M22" s="0" t="n">
        <v>137</v>
      </c>
      <c r="N22" s="0" t="n">
        <v>183</v>
      </c>
      <c r="O22" s="0" t="n">
        <v>81</v>
      </c>
      <c r="P22" s="0" t="n">
        <v>25</v>
      </c>
      <c r="Q22" s="0" t="n">
        <v>56</v>
      </c>
      <c r="R22" s="5" t="n">
        <f aca="false">IFERROR(IF(C$4=0,"",C22/C$4),"")</f>
        <v>0.00546971363510175</v>
      </c>
      <c r="S22" s="5" t="n">
        <f aca="false">IFERROR(IF(D$4=0,"",D22/D$4),"")</f>
        <v>0.00434365497148481</v>
      </c>
      <c r="T22" s="5" t="n">
        <f aca="false">IFERROR(IF(E$4=0,"",E22/E$4),"")</f>
        <v>0.00657938343572194</v>
      </c>
      <c r="U22" s="5" t="n">
        <f aca="false">IFERROR(IF(F$4=0,"",F22/F$4),"")</f>
        <v>0.00548073257471709</v>
      </c>
      <c r="V22" s="5" t="n">
        <f aca="false">IFERROR(IF(G$4=0,"",G22/G$4),"")</f>
        <v>0.00434596379059976</v>
      </c>
      <c r="W22" s="5" t="n">
        <f aca="false">IFERROR(IF(H$4=0,"",H22/H$4),"")</f>
        <v>0.00661494444908529</v>
      </c>
      <c r="X22" s="5" t="n">
        <f aca="false">IFERROR(IF(I$4=0,"",I22/I$4),"")</f>
        <v>0.00628788889002862</v>
      </c>
      <c r="Y22" s="5" t="n">
        <f aca="false">IFERROR(IF(J$4=0,"",J22/J$4),"")</f>
        <v>0.00477302523762701</v>
      </c>
      <c r="Z22" s="5" t="n">
        <f aca="false">IFERROR(IF(K$4=0,"",K22/K$4),"")</f>
        <v>0.00780720317218992</v>
      </c>
      <c r="AA22" s="5" t="n">
        <f aca="false">IFERROR(IF(L$4=0,"",L22/L$4),"")</f>
        <v>0.00521189615296915</v>
      </c>
      <c r="AB22" s="5" t="n">
        <f aca="false">IFERROR(IF(M$4=0,"",M22/M$4),"")</f>
        <v>0.00441750233772934</v>
      </c>
      <c r="AC22" s="5" t="n">
        <f aca="false">IFERROR(IF(N$4=0,"",N22/N$4),"")</f>
        <v>0.0060227085733092</v>
      </c>
      <c r="AD22" s="5" t="n">
        <f aca="false">IFERROR(IF(O$4=0,"",O22/O$4),"")</f>
        <v>0.00297040595548058</v>
      </c>
      <c r="AE22" s="5" t="n">
        <f aca="false">IFERROR(IF(P$4=0,"",P22/P$4),"")</f>
        <v>0.00223015165031222</v>
      </c>
      <c r="AF22" s="5" t="n">
        <f aca="false">IFERROR(IF(Q$4=0,"",Q22/Q$4),"")</f>
        <v>0.00348714116694688</v>
      </c>
    </row>
    <row r="23" customFormat="false" ht="15" hidden="false" customHeight="false" outlineLevel="0" collapsed="false">
      <c r="A23" s="0" t="s">
        <v>463</v>
      </c>
      <c r="B23" s="0" t="s">
        <v>444</v>
      </c>
      <c r="C23" s="0" t="n">
        <v>1604</v>
      </c>
      <c r="D23" s="0" t="n">
        <v>586</v>
      </c>
      <c r="E23" s="0" t="n">
        <v>1018</v>
      </c>
      <c r="F23" s="0" t="n">
        <v>1148</v>
      </c>
      <c r="G23" s="0" t="n">
        <v>449</v>
      </c>
      <c r="H23" s="0" t="n">
        <v>699</v>
      </c>
      <c r="I23" s="0" t="n">
        <v>221</v>
      </c>
      <c r="J23" s="0" t="n">
        <v>69</v>
      </c>
      <c r="K23" s="0" t="n">
        <v>152</v>
      </c>
      <c r="L23" s="0" t="n">
        <v>190</v>
      </c>
      <c r="M23" s="0" t="n">
        <v>58</v>
      </c>
      <c r="N23" s="0" t="n">
        <v>132</v>
      </c>
      <c r="O23" s="0" t="n">
        <v>45</v>
      </c>
      <c r="P23" s="0" t="n">
        <v>10</v>
      </c>
      <c r="Q23" s="0" t="n">
        <v>35</v>
      </c>
      <c r="R23" s="5" t="n">
        <f aca="false">IFERROR(IF(C$4=0,"",C23/C$4),"")</f>
        <v>0.00281831695171963</v>
      </c>
      <c r="S23" s="5" t="n">
        <f aca="false">IFERROR(IF(D$4=0,"",D23/D$4),"")</f>
        <v>0.0020744758054524</v>
      </c>
      <c r="T23" s="5" t="n">
        <f aca="false">IFERROR(IF(E$4=0,"",E23/E$4),"")</f>
        <v>0.00355133209839074</v>
      </c>
      <c r="U23" s="5" t="n">
        <f aca="false">IFERROR(IF(F$4=0,"",F23/F$4),"")</f>
        <v>0.00299756121761563</v>
      </c>
      <c r="V23" s="5" t="n">
        <f aca="false">IFERROR(IF(G$4=0,"",G23/G$4),"")</f>
        <v>0.00234535786295588</v>
      </c>
      <c r="W23" s="5" t="n">
        <f aca="false">IFERROR(IF(H$4=0,"",H23/H$4),"")</f>
        <v>0.00364944449085289</v>
      </c>
      <c r="X23" s="5" t="n">
        <f aca="false">IFERROR(IF(I$4=0,"",I23/I$4),"")</f>
        <v>0.00226692242201684</v>
      </c>
      <c r="Y23" s="5" t="n">
        <f aca="false">IFERROR(IF(J$4=0,"",J23/J$4),"")</f>
        <v>0.00141347099311701</v>
      </c>
      <c r="Z23" s="5" t="n">
        <f aca="false">IFERROR(IF(K$4=0,"",K23/K$4),"")</f>
        <v>0.00312288126887597</v>
      </c>
      <c r="AA23" s="5" t="n">
        <f aca="false">IFERROR(IF(L$4=0,"",L23/L$4),"")</f>
        <v>0.00309456334082543</v>
      </c>
      <c r="AB23" s="5" t="n">
        <f aca="false">IFERROR(IF(M$4=0,"",M23/M$4),"")</f>
        <v>0.00187018347144746</v>
      </c>
      <c r="AC23" s="5" t="n">
        <f aca="false">IFERROR(IF(N$4=0,"",N23/N$4),"")</f>
        <v>0.00434424880697713</v>
      </c>
      <c r="AD23" s="5" t="n">
        <f aca="false">IFERROR(IF(O$4=0,"",O23/O$4),"")</f>
        <v>0.00165022553082255</v>
      </c>
      <c r="AE23" s="5" t="n">
        <f aca="false">IFERROR(IF(P$4=0,"",P23/P$4),"")</f>
        <v>0.000892060660124889</v>
      </c>
      <c r="AF23" s="5" t="n">
        <f aca="false">IFERROR(IF(Q$4=0,"",Q23/Q$4),"")</f>
        <v>0.0021794632293418</v>
      </c>
    </row>
    <row r="25" customFormat="false" ht="15" hidden="false" customHeight="false" outlineLevel="0" collapsed="false">
      <c r="A25" s="6" t="s">
        <v>671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8" min="3" style="0" width="16"/>
  </cols>
  <sheetData>
    <row r="1" customFormat="false" ht="15" hidden="false" customHeight="false" outlineLevel="0" collapsed="false">
      <c r="A1" s="2" t="s">
        <v>1685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469</v>
      </c>
      <c r="D3" s="3" t="s">
        <v>470</v>
      </c>
      <c r="E3" s="3" t="s">
        <v>471</v>
      </c>
      <c r="F3" s="3" t="s">
        <v>472</v>
      </c>
      <c r="G3" s="3" t="s">
        <v>473</v>
      </c>
      <c r="H3" s="3" t="s">
        <v>474</v>
      </c>
      <c r="I3" s="4" t="s">
        <v>475</v>
      </c>
      <c r="J3" s="4" t="s">
        <v>476</v>
      </c>
      <c r="K3" s="4" t="s">
        <v>477</v>
      </c>
      <c r="L3" s="4" t="s">
        <v>478</v>
      </c>
      <c r="M3" s="4" t="s">
        <v>479</v>
      </c>
      <c r="N3" s="4" t="s">
        <v>480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2379300</v>
      </c>
      <c r="D4" s="0" t="n">
        <v>1244800</v>
      </c>
      <c r="E4" s="0" t="n">
        <v>1134500</v>
      </c>
      <c r="F4" s="0" t="n">
        <v>279700</v>
      </c>
      <c r="G4" s="0" t="n">
        <v>157600</v>
      </c>
      <c r="H4" s="0" t="n">
        <v>122100</v>
      </c>
      <c r="I4" s="5" t="n">
        <f aca="false">IFERROR(IF(C$4=0,"",C4/C$4),"")</f>
        <v>1</v>
      </c>
      <c r="J4" s="5" t="n">
        <f aca="false">IFERROR(IF(D$4=0,"",D4/D$4),"")</f>
        <v>1</v>
      </c>
      <c r="K4" s="5" t="n">
        <f aca="false">IFERROR(IF(E$4=0,"",E4/E$4),"")</f>
        <v>1</v>
      </c>
      <c r="L4" s="5" t="n">
        <f aca="false">IFERROR(IF(F$4=0,"",F4/F$4),"")</f>
        <v>1</v>
      </c>
      <c r="M4" s="5" t="n">
        <f aca="false">IFERROR(IF(G$4=0,"",G4/G$4),"")</f>
        <v>1</v>
      </c>
      <c r="N4" s="5" t="n">
        <f aca="false">IFERROR(IF(H$4=0,"",H4/H$4),"")</f>
        <v>1</v>
      </c>
    </row>
    <row r="5" customFormat="false" ht="15" hidden="false" customHeight="false" outlineLevel="0" collapsed="false">
      <c r="A5" s="0" t="s">
        <v>1686</v>
      </c>
      <c r="B5" s="0" t="s">
        <v>444</v>
      </c>
      <c r="C5" s="0" t="n">
        <v>406800</v>
      </c>
      <c r="D5" s="0" t="n">
        <v>245500</v>
      </c>
      <c r="E5" s="0" t="n">
        <v>161300</v>
      </c>
      <c r="F5" s="0" t="n">
        <v>11100</v>
      </c>
      <c r="G5" s="0" t="n">
        <v>6900</v>
      </c>
      <c r="H5" s="0" t="n">
        <v>4200</v>
      </c>
      <c r="I5" s="5" t="n">
        <f aca="false">IFERROR(IF(C$4=0,"",C5/C$4),"")</f>
        <v>0.17097465641155</v>
      </c>
      <c r="J5" s="5" t="n">
        <f aca="false">IFERROR(IF(D$4=0,"",D5/D$4),"")</f>
        <v>0.197220437017995</v>
      </c>
      <c r="K5" s="5" t="n">
        <f aca="false">IFERROR(IF(E$4=0,"",E5/E$4),"")</f>
        <v>0.142177170559718</v>
      </c>
      <c r="L5" s="5" t="n">
        <f aca="false">IFERROR(IF(F$4=0,"",F5/F$4),"")</f>
        <v>0.0396853771898463</v>
      </c>
      <c r="M5" s="5" t="n">
        <f aca="false">IFERROR(IF(G$4=0,"",G5/G$4),"")</f>
        <v>0.0437817258883249</v>
      </c>
      <c r="N5" s="5" t="n">
        <f aca="false">IFERROR(IF(H$4=0,"",H5/H$4),"")</f>
        <v>0.0343980343980344</v>
      </c>
    </row>
    <row r="6" customFormat="false" ht="15" hidden="false" customHeight="false" outlineLevel="0" collapsed="false">
      <c r="A6" s="0" t="s">
        <v>1687</v>
      </c>
      <c r="B6" s="0" t="s">
        <v>444</v>
      </c>
      <c r="C6" s="0" t="n">
        <v>625100</v>
      </c>
      <c r="D6" s="0" t="n">
        <v>313400</v>
      </c>
      <c r="E6" s="0" t="n">
        <v>311600</v>
      </c>
      <c r="F6" s="0" t="n">
        <v>42400</v>
      </c>
      <c r="G6" s="0" t="n">
        <v>22300</v>
      </c>
      <c r="H6" s="0" t="n">
        <v>20100</v>
      </c>
      <c r="I6" s="5" t="n">
        <f aca="false">IFERROR(IF(C$4=0,"",C6/C$4),"")</f>
        <v>0.262724330685496</v>
      </c>
      <c r="J6" s="5" t="n">
        <f aca="false">IFERROR(IF(D$4=0,"",D6/D$4),"")</f>
        <v>0.25176735218509</v>
      </c>
      <c r="K6" s="5" t="n">
        <f aca="false">IFERROR(IF(E$4=0,"",E6/E$4),"")</f>
        <v>0.27465843984134</v>
      </c>
      <c r="L6" s="5" t="n">
        <f aca="false">IFERROR(IF(F$4=0,"",F6/F$4),"")</f>
        <v>0.1515909903468</v>
      </c>
      <c r="M6" s="5" t="n">
        <f aca="false">IFERROR(IF(G$4=0,"",G6/G$4),"")</f>
        <v>0.141497461928934</v>
      </c>
      <c r="N6" s="5" t="n">
        <f aca="false">IFERROR(IF(H$4=0,"",H6/H$4),"")</f>
        <v>0.164619164619165</v>
      </c>
    </row>
    <row r="7" customFormat="false" ht="15" hidden="false" customHeight="false" outlineLevel="0" collapsed="false">
      <c r="A7" s="0" t="s">
        <v>1688</v>
      </c>
      <c r="B7" s="0" t="s">
        <v>444</v>
      </c>
      <c r="C7" s="0" t="n">
        <v>496100</v>
      </c>
      <c r="D7" s="0" t="n">
        <v>237900</v>
      </c>
      <c r="E7" s="0" t="n">
        <v>258200</v>
      </c>
      <c r="F7" s="0" t="n">
        <v>76800</v>
      </c>
      <c r="G7" s="0" t="n">
        <v>43400</v>
      </c>
      <c r="H7" s="0" t="n">
        <v>33500</v>
      </c>
      <c r="I7" s="5" t="n">
        <f aca="false">IFERROR(IF(C$4=0,"",C7/C$4),"")</f>
        <v>0.208506703652335</v>
      </c>
      <c r="J7" s="5" t="n">
        <f aca="false">IFERROR(IF(D$4=0,"",D7/D$4),"")</f>
        <v>0.191115038560411</v>
      </c>
      <c r="K7" s="5" t="n">
        <f aca="false">IFERROR(IF(E$4=0,"",E7/E$4),"")</f>
        <v>0.227589246364037</v>
      </c>
      <c r="L7" s="5" t="n">
        <f aca="false">IFERROR(IF(F$4=0,"",F7/F$4),"")</f>
        <v>0.274579907043261</v>
      </c>
      <c r="M7" s="5" t="n">
        <f aca="false">IFERROR(IF(G$4=0,"",G7/G$4),"")</f>
        <v>0.275380710659899</v>
      </c>
      <c r="N7" s="5" t="n">
        <f aca="false">IFERROR(IF(H$4=0,"",H7/H$4),"")</f>
        <v>0.274365274365274</v>
      </c>
    </row>
    <row r="8" customFormat="false" ht="15" hidden="false" customHeight="false" outlineLevel="0" collapsed="false">
      <c r="A8" s="0" t="s">
        <v>1689</v>
      </c>
      <c r="B8" s="0" t="s">
        <v>444</v>
      </c>
      <c r="C8" s="0" t="n">
        <v>201100</v>
      </c>
      <c r="D8" s="0" t="n">
        <v>51400</v>
      </c>
      <c r="E8" s="0" t="n">
        <v>149700</v>
      </c>
      <c r="F8" s="0" t="n">
        <v>34600</v>
      </c>
      <c r="G8" s="0" t="n">
        <v>8000</v>
      </c>
      <c r="H8" s="0" t="n">
        <v>26600</v>
      </c>
      <c r="I8" s="5" t="n">
        <f aca="false">IFERROR(IF(C$4=0,"",C8/C$4),"")</f>
        <v>0.0845206573361913</v>
      </c>
      <c r="J8" s="5" t="n">
        <f aca="false">IFERROR(IF(D$4=0,"",D8/D$4),"")</f>
        <v>0.0412917737789203</v>
      </c>
      <c r="K8" s="5" t="n">
        <f aca="false">IFERROR(IF(E$4=0,"",E8/E$4),"")</f>
        <v>0.13195240193918</v>
      </c>
      <c r="L8" s="5" t="n">
        <f aca="false">IFERROR(IF(F$4=0,"",F8/F$4),"")</f>
        <v>0.123703968537719</v>
      </c>
      <c r="M8" s="5" t="n">
        <f aca="false">IFERROR(IF(G$4=0,"",G8/G$4),"")</f>
        <v>0.050761421319797</v>
      </c>
      <c r="N8" s="5" t="n">
        <f aca="false">IFERROR(IF(H$4=0,"",H8/H$4),"")</f>
        <v>0.217854217854218</v>
      </c>
    </row>
    <row r="9" customFormat="false" ht="15" hidden="false" customHeight="false" outlineLevel="0" collapsed="false">
      <c r="A9" s="0" t="s">
        <v>1690</v>
      </c>
      <c r="B9" s="0" t="s">
        <v>444</v>
      </c>
      <c r="C9" s="0" t="n">
        <v>247200</v>
      </c>
      <c r="D9" s="0" t="n">
        <v>109900</v>
      </c>
      <c r="E9" s="0" t="n">
        <v>137300</v>
      </c>
      <c r="F9" s="0" t="n">
        <v>42700</v>
      </c>
      <c r="G9" s="0" t="n">
        <v>21900</v>
      </c>
      <c r="H9" s="0" t="n">
        <v>20800</v>
      </c>
      <c r="I9" s="5" t="n">
        <f aca="false">IFERROR(IF(C$4=0,"",C9/C$4),"")</f>
        <v>0.103896103896104</v>
      </c>
      <c r="J9" s="5" t="n">
        <f aca="false">IFERROR(IF(D$4=0,"",D9/D$4),"")</f>
        <v>0.0882872750642674</v>
      </c>
      <c r="K9" s="5" t="n">
        <f aca="false">IFERROR(IF(E$4=0,"",E9/E$4),"")</f>
        <v>0.121022476862054</v>
      </c>
      <c r="L9" s="5" t="n">
        <f aca="false">IFERROR(IF(F$4=0,"",F9/F$4),"")</f>
        <v>0.152663568108688</v>
      </c>
      <c r="M9" s="5" t="n">
        <f aca="false">IFERROR(IF(G$4=0,"",G9/G$4),"")</f>
        <v>0.138959390862944</v>
      </c>
      <c r="N9" s="5" t="n">
        <f aca="false">IFERROR(IF(H$4=0,"",H9/H$4),"")</f>
        <v>0.17035217035217</v>
      </c>
    </row>
    <row r="10" customFormat="false" ht="15" hidden="false" customHeight="false" outlineLevel="0" collapsed="false">
      <c r="A10" s="0" t="s">
        <v>1691</v>
      </c>
      <c r="B10" s="0" t="s">
        <v>444</v>
      </c>
      <c r="C10" s="0" t="n">
        <v>51700</v>
      </c>
      <c r="D10" s="0" t="n">
        <v>43400</v>
      </c>
      <c r="E10" s="0" t="n">
        <v>8300</v>
      </c>
      <c r="F10" s="0" t="n">
        <v>8400</v>
      </c>
      <c r="G10" s="0" t="n">
        <v>7200</v>
      </c>
      <c r="H10" s="0" t="n">
        <v>1100</v>
      </c>
      <c r="I10" s="5" t="n">
        <f aca="false">IFERROR(IF(C$4=0,"",C10/C$4),"")</f>
        <v>0.0217290799815072</v>
      </c>
      <c r="J10" s="5" t="n">
        <f aca="false">IFERROR(IF(D$4=0,"",D10/D$4),"")</f>
        <v>0.0348650385604113</v>
      </c>
      <c r="K10" s="5" t="n">
        <f aca="false">IFERROR(IF(E$4=0,"",E10/E$4),"")</f>
        <v>0.00731599823710886</v>
      </c>
      <c r="L10" s="5" t="n">
        <f aca="false">IFERROR(IF(F$4=0,"",F10/F$4),"")</f>
        <v>0.0300321773328566</v>
      </c>
      <c r="M10" s="5" t="n">
        <f aca="false">IFERROR(IF(G$4=0,"",G10/G$4),"")</f>
        <v>0.0456852791878173</v>
      </c>
      <c r="N10" s="5" t="n">
        <f aca="false">IFERROR(IF(H$4=0,"",H10/H$4),"")</f>
        <v>0.00900900900900901</v>
      </c>
    </row>
    <row r="11" customFormat="false" ht="15" hidden="false" customHeight="false" outlineLevel="0" collapsed="false">
      <c r="A11" s="0" t="s">
        <v>1692</v>
      </c>
      <c r="B11" s="0" t="s">
        <v>444</v>
      </c>
      <c r="C11" s="0" t="n">
        <v>128900</v>
      </c>
      <c r="D11" s="0" t="n">
        <v>117000</v>
      </c>
      <c r="E11" s="0" t="n">
        <v>12000</v>
      </c>
      <c r="F11" s="0" t="n">
        <v>27200</v>
      </c>
      <c r="G11" s="0" t="n">
        <v>25200</v>
      </c>
      <c r="H11" s="0" t="n">
        <v>2100</v>
      </c>
      <c r="I11" s="5" t="n">
        <f aca="false">IFERROR(IF(C$4=0,"",C11/C$4),"")</f>
        <v>0.0541755978649183</v>
      </c>
      <c r="J11" s="5" t="n">
        <f aca="false">IFERROR(IF(D$4=0,"",D11/D$4),"")</f>
        <v>0.0939910025706941</v>
      </c>
      <c r="K11" s="5" t="n">
        <f aca="false">IFERROR(IF(E$4=0,"",E11/E$4),"")</f>
        <v>0.0105773468488321</v>
      </c>
      <c r="L11" s="5" t="n">
        <f aca="false">IFERROR(IF(F$4=0,"",F11/F$4),"")</f>
        <v>0.0972470504111548</v>
      </c>
      <c r="M11" s="5" t="n">
        <f aca="false">IFERROR(IF(G$4=0,"",G11/G$4),"")</f>
        <v>0.15989847715736</v>
      </c>
      <c r="N11" s="5" t="n">
        <f aca="false">IFERROR(IF(H$4=0,"",H11/H$4),"")</f>
        <v>0.0171990171990172</v>
      </c>
    </row>
    <row r="12" customFormat="false" ht="15" hidden="false" customHeight="false" outlineLevel="0" collapsed="false">
      <c r="A12" s="0" t="s">
        <v>1693</v>
      </c>
      <c r="B12" s="0" t="s">
        <v>444</v>
      </c>
      <c r="C12" s="0" t="n">
        <v>167700</v>
      </c>
      <c r="D12" s="0" t="n">
        <v>74000</v>
      </c>
      <c r="E12" s="0" t="n">
        <v>93700</v>
      </c>
      <c r="F12" s="0" t="n">
        <v>29600</v>
      </c>
      <c r="G12" s="0" t="n">
        <v>15800</v>
      </c>
      <c r="H12" s="0" t="n">
        <v>13800</v>
      </c>
      <c r="I12" s="5" t="n">
        <f aca="false">IFERROR(IF(C$4=0,"",C12/C$4),"")</f>
        <v>0.0704829151431093</v>
      </c>
      <c r="J12" s="5" t="n">
        <f aca="false">IFERROR(IF(D$4=0,"",D12/D$4),"")</f>
        <v>0.0594473007712082</v>
      </c>
      <c r="K12" s="5" t="n">
        <f aca="false">IFERROR(IF(E$4=0,"",E12/E$4),"")</f>
        <v>0.0825914499779639</v>
      </c>
      <c r="L12" s="5" t="n">
        <f aca="false">IFERROR(IF(F$4=0,"",F12/F$4),"")</f>
        <v>0.105827672506257</v>
      </c>
      <c r="M12" s="5" t="n">
        <f aca="false">IFERROR(IF(G$4=0,"",G12/G$4),"")</f>
        <v>0.100253807106599</v>
      </c>
      <c r="N12" s="5" t="n">
        <f aca="false">IFERROR(IF(H$4=0,"",H12/H$4),"")</f>
        <v>0.113022113022113</v>
      </c>
    </row>
    <row r="13" customFormat="false" ht="15" hidden="false" customHeight="false" outlineLevel="0" collapsed="false">
      <c r="A13" s="0" t="s">
        <v>1666</v>
      </c>
      <c r="B13" s="0" t="s">
        <v>444</v>
      </c>
      <c r="C13" s="0" t="n">
        <v>54700</v>
      </c>
      <c r="D13" s="0" t="n">
        <v>52300</v>
      </c>
      <c r="E13" s="0" t="n">
        <v>2300</v>
      </c>
      <c r="F13" s="0" t="n">
        <v>6900</v>
      </c>
      <c r="G13" s="0" t="n">
        <v>6900</v>
      </c>
      <c r="H13" s="0" t="s">
        <v>729</v>
      </c>
      <c r="I13" s="5" t="n">
        <f aca="false">IFERROR(IF(C$4=0,"",C13/C$4),"")</f>
        <v>0.02298995502879</v>
      </c>
      <c r="J13" s="5" t="n">
        <f aca="false">IFERROR(IF(D$4=0,"",D13/D$4),"")</f>
        <v>0.0420147814910026</v>
      </c>
      <c r="K13" s="5" t="n">
        <f aca="false">IFERROR(IF(E$4=0,"",E13/E$4),"")</f>
        <v>0.00202732481269282</v>
      </c>
      <c r="L13" s="5" t="n">
        <f aca="false">IFERROR(IF(F$4=0,"",F13/F$4),"")</f>
        <v>0.024669288523418</v>
      </c>
      <c r="M13" s="5" t="n">
        <f aca="false">IFERROR(IF(G$4=0,"",G13/G$4),"")</f>
        <v>0.0437817258883249</v>
      </c>
      <c r="N13" s="5" t="str">
        <f aca="false">IFERROR(IF(H$4=0,"",H13/H$4),"")</f>
        <v/>
      </c>
    </row>
    <row r="15" customFormat="false" ht="15" hidden="false" customHeight="false" outlineLevel="0" collapsed="false">
      <c r="A15" s="6" t="s">
        <v>1694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8" min="3" style="0" width="16"/>
  </cols>
  <sheetData>
    <row r="1" customFormat="false" ht="15" hidden="false" customHeight="false" outlineLevel="0" collapsed="false">
      <c r="A1" s="2" t="s">
        <v>1695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469</v>
      </c>
      <c r="D3" s="7" t="s">
        <v>470</v>
      </c>
      <c r="E3" s="7" t="s">
        <v>471</v>
      </c>
      <c r="F3" s="7" t="s">
        <v>472</v>
      </c>
      <c r="G3" s="7" t="s">
        <v>473</v>
      </c>
      <c r="H3" s="7" t="s">
        <v>474</v>
      </c>
      <c r="I3" s="4" t="s">
        <v>475</v>
      </c>
      <c r="J3" s="4" t="s">
        <v>476</v>
      </c>
      <c r="K3" s="4" t="s">
        <v>477</v>
      </c>
      <c r="L3" s="4" t="s">
        <v>478</v>
      </c>
      <c r="M3" s="4" t="s">
        <v>479</v>
      </c>
      <c r="N3" s="4" t="s">
        <v>480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2208358</v>
      </c>
      <c r="D4" s="0" t="n">
        <v>1178431</v>
      </c>
      <c r="E4" s="0" t="n">
        <v>1029927</v>
      </c>
      <c r="F4" s="0" t="n">
        <v>266642</v>
      </c>
      <c r="G4" s="0" t="n">
        <v>154040</v>
      </c>
      <c r="H4" s="0" t="n">
        <v>112602</v>
      </c>
      <c r="I4" s="5" t="n">
        <f aca="false">IFERROR(IF(C$4=0,"",C4/C$4),"")</f>
        <v>1</v>
      </c>
      <c r="J4" s="5" t="n">
        <f aca="false">IFERROR(IF(D$4=0,"",D4/D$4),"")</f>
        <v>1</v>
      </c>
      <c r="K4" s="5" t="n">
        <f aca="false">IFERROR(IF(E$4=0,"",E4/E$4),"")</f>
        <v>1</v>
      </c>
      <c r="L4" s="5" t="n">
        <f aca="false">IFERROR(IF(F$4=0,"",F4/F$4),"")</f>
        <v>1</v>
      </c>
      <c r="M4" s="5" t="n">
        <f aca="false">IFERROR(IF(G$4=0,"",G4/G$4),"")</f>
        <v>1</v>
      </c>
      <c r="N4" s="5" t="n">
        <f aca="false">IFERROR(IF(H$4=0,"",H4/H$4),"")</f>
        <v>1</v>
      </c>
    </row>
    <row r="5" customFormat="false" ht="15" hidden="false" customHeight="false" outlineLevel="0" collapsed="false">
      <c r="A5" s="0" t="s">
        <v>1686</v>
      </c>
      <c r="B5" s="0" t="s">
        <v>444</v>
      </c>
      <c r="C5" s="0" t="n">
        <v>355714</v>
      </c>
      <c r="D5" s="0" t="n">
        <v>218108</v>
      </c>
      <c r="E5" s="0" t="n">
        <v>137606</v>
      </c>
      <c r="F5" s="0" t="n">
        <v>9902</v>
      </c>
      <c r="G5" s="0" t="n">
        <v>5673</v>
      </c>
      <c r="H5" s="0" t="n">
        <v>4229</v>
      </c>
      <c r="I5" s="5" t="n">
        <f aca="false">IFERROR(IF(C$4=0,"",C5/C$4),"")</f>
        <v>0.161076238544656</v>
      </c>
      <c r="J5" s="5" t="n">
        <f aca="false">IFERROR(IF(D$4=0,"",D5/D$4),"")</f>
        <v>0.18508338629924</v>
      </c>
      <c r="K5" s="5" t="n">
        <f aca="false">IFERROR(IF(E$4=0,"",E5/E$4),"")</f>
        <v>0.133607527523795</v>
      </c>
      <c r="L5" s="5" t="n">
        <f aca="false">IFERROR(IF(F$4=0,"",F5/F$4),"")</f>
        <v>0.0371359350739944</v>
      </c>
      <c r="M5" s="5" t="n">
        <f aca="false">IFERROR(IF(G$4=0,"",G5/G$4),"")</f>
        <v>0.0368280965982862</v>
      </c>
      <c r="N5" s="5" t="n">
        <f aca="false">IFERROR(IF(H$4=0,"",H5/H$4),"")</f>
        <v>0.0375570593772757</v>
      </c>
    </row>
    <row r="6" customFormat="false" ht="15" hidden="false" customHeight="false" outlineLevel="0" collapsed="false">
      <c r="A6" s="0" t="s">
        <v>1687</v>
      </c>
      <c r="B6" s="0" t="s">
        <v>444</v>
      </c>
      <c r="C6" s="0" t="n">
        <v>520204</v>
      </c>
      <c r="D6" s="0" t="n">
        <v>259469</v>
      </c>
      <c r="E6" s="0" t="n">
        <v>260736</v>
      </c>
      <c r="F6" s="0" t="n">
        <v>30886</v>
      </c>
      <c r="G6" s="0" t="n">
        <v>13443</v>
      </c>
      <c r="H6" s="0" t="n">
        <v>17443</v>
      </c>
      <c r="I6" s="5" t="n">
        <f aca="false">IFERROR(IF(C$4=0,"",C6/C$4),"")</f>
        <v>0.235561444294811</v>
      </c>
      <c r="J6" s="5" t="n">
        <f aca="false">IFERROR(IF(D$4=0,"",D6/D$4),"")</f>
        <v>0.220181750140653</v>
      </c>
      <c r="K6" s="5" t="n">
        <f aca="false">IFERROR(IF(E$4=0,"",E6/E$4),"")</f>
        <v>0.253159689958609</v>
      </c>
      <c r="L6" s="5" t="n">
        <f aca="false">IFERROR(IF(F$4=0,"",F6/F$4),"")</f>
        <v>0.115833214572348</v>
      </c>
      <c r="M6" s="5" t="n">
        <f aca="false">IFERROR(IF(G$4=0,"",G6/G$4),"")</f>
        <v>0.0872695403791223</v>
      </c>
      <c r="N6" s="5" t="n">
        <f aca="false">IFERROR(IF(H$4=0,"",H6/H$4),"")</f>
        <v>0.154908438571251</v>
      </c>
    </row>
    <row r="7" customFormat="false" ht="15" hidden="false" customHeight="false" outlineLevel="0" collapsed="false">
      <c r="A7" s="0" t="s">
        <v>1688</v>
      </c>
      <c r="B7" s="0" t="s">
        <v>444</v>
      </c>
      <c r="C7" s="0" t="n">
        <v>443735</v>
      </c>
      <c r="D7" s="0" t="n">
        <v>227122</v>
      </c>
      <c r="E7" s="0" t="n">
        <v>216612</v>
      </c>
      <c r="F7" s="0" t="n">
        <v>63147</v>
      </c>
      <c r="G7" s="0" t="n">
        <v>39135</v>
      </c>
      <c r="H7" s="0" t="n">
        <v>24012</v>
      </c>
      <c r="I7" s="5" t="n">
        <f aca="false">IFERROR(IF(C$4=0,"",C7/C$4),"")</f>
        <v>0.200934359374703</v>
      </c>
      <c r="J7" s="5" t="n">
        <f aca="false">IFERROR(IF(D$4=0,"",D7/D$4),"")</f>
        <v>0.192732540131751</v>
      </c>
      <c r="K7" s="5" t="n">
        <f aca="false">IFERROR(IF(E$4=0,"",E7/E$4),"")</f>
        <v>0.210317818641515</v>
      </c>
      <c r="L7" s="5" t="n">
        <f aca="false">IFERROR(IF(F$4=0,"",F7/F$4),"")</f>
        <v>0.236823156141943</v>
      </c>
      <c r="M7" s="5" t="n">
        <f aca="false">IFERROR(IF(G$4=0,"",G7/G$4),"")</f>
        <v>0.254057387691509</v>
      </c>
      <c r="N7" s="5" t="n">
        <f aca="false">IFERROR(IF(H$4=0,"",H7/H$4),"")</f>
        <v>0.213246656364896</v>
      </c>
    </row>
    <row r="8" customFormat="false" ht="15" hidden="false" customHeight="false" outlineLevel="0" collapsed="false">
      <c r="A8" s="0" t="s">
        <v>1689</v>
      </c>
      <c r="B8" s="0" t="s">
        <v>444</v>
      </c>
      <c r="C8" s="0" t="n">
        <v>215028</v>
      </c>
      <c r="D8" s="0" t="n">
        <v>49026</v>
      </c>
      <c r="E8" s="0" t="n">
        <v>166002</v>
      </c>
      <c r="F8" s="0" t="n">
        <v>38282</v>
      </c>
      <c r="G8" s="0" t="n">
        <v>9757</v>
      </c>
      <c r="H8" s="0" t="n">
        <v>28525</v>
      </c>
      <c r="I8" s="5" t="n">
        <f aca="false">IFERROR(IF(C$4=0,"",C8/C$4),"")</f>
        <v>0.0973700822058742</v>
      </c>
      <c r="J8" s="5" t="n">
        <f aca="false">IFERROR(IF(D$4=0,"",D8/D$4),"")</f>
        <v>0.0416027752155196</v>
      </c>
      <c r="K8" s="5" t="n">
        <f aca="false">IFERROR(IF(E$4=0,"",E8/E$4),"")</f>
        <v>0.161178413615722</v>
      </c>
      <c r="L8" s="5" t="n">
        <f aca="false">IFERROR(IF(F$4=0,"",F8/F$4),"")</f>
        <v>0.143570780297177</v>
      </c>
      <c r="M8" s="5" t="n">
        <f aca="false">IFERROR(IF(G$4=0,"",G8/G$4),"")</f>
        <v>0.0633406907296806</v>
      </c>
      <c r="N8" s="5" t="n">
        <f aca="false">IFERROR(IF(H$4=0,"",H8/H$4),"")</f>
        <v>0.253325873430312</v>
      </c>
    </row>
    <row r="9" customFormat="false" ht="15" hidden="false" customHeight="false" outlineLevel="0" collapsed="false">
      <c r="A9" s="0" t="s">
        <v>1690</v>
      </c>
      <c r="B9" s="0" t="s">
        <v>444</v>
      </c>
      <c r="C9" s="0" t="n">
        <v>254990</v>
      </c>
      <c r="D9" s="0" t="n">
        <v>115112</v>
      </c>
      <c r="E9" s="0" t="n">
        <v>139878</v>
      </c>
      <c r="F9" s="0" t="n">
        <v>47036</v>
      </c>
      <c r="G9" s="0" t="n">
        <v>25616</v>
      </c>
      <c r="H9" s="0" t="n">
        <v>21419</v>
      </c>
      <c r="I9" s="5" t="n">
        <f aca="false">IFERROR(IF(C$4=0,"",C9/C$4),"")</f>
        <v>0.115465880079226</v>
      </c>
      <c r="J9" s="5" t="n">
        <f aca="false">IFERROR(IF(D$4=0,"",D9/D$4),"")</f>
        <v>0.0976824268879553</v>
      </c>
      <c r="K9" s="5" t="n">
        <f aca="false">IFERROR(IF(E$4=0,"",E9/E$4),"")</f>
        <v>0.135813509112782</v>
      </c>
      <c r="L9" s="5" t="n">
        <f aca="false">IFERROR(IF(F$4=0,"",F9/F$4),"")</f>
        <v>0.176401317121834</v>
      </c>
      <c r="M9" s="5" t="n">
        <f aca="false">IFERROR(IF(G$4=0,"",G9/G$4),"")</f>
        <v>0.166294468969099</v>
      </c>
      <c r="N9" s="5" t="n">
        <f aca="false">IFERROR(IF(H$4=0,"",H9/H$4),"")</f>
        <v>0.190218646205218</v>
      </c>
    </row>
    <row r="10" customFormat="false" ht="15" hidden="false" customHeight="false" outlineLevel="0" collapsed="false">
      <c r="A10" s="0" t="s">
        <v>1691</v>
      </c>
      <c r="B10" s="0" t="s">
        <v>444</v>
      </c>
      <c r="C10" s="0" t="n">
        <v>62218</v>
      </c>
      <c r="D10" s="0" t="n">
        <v>52989</v>
      </c>
      <c r="E10" s="0" t="n">
        <v>9229</v>
      </c>
      <c r="F10" s="0" t="n">
        <v>10329</v>
      </c>
      <c r="G10" s="0" t="n">
        <v>9163</v>
      </c>
      <c r="H10" s="0" t="n">
        <v>1166</v>
      </c>
      <c r="I10" s="5" t="n">
        <f aca="false">IFERROR(IF(C$4=0,"",C10/C$4),"")</f>
        <v>0.0281738739823887</v>
      </c>
      <c r="J10" s="5" t="n">
        <f aca="false">IFERROR(IF(D$4=0,"",D10/D$4),"")</f>
        <v>0.0449657213701948</v>
      </c>
      <c r="K10" s="5" t="n">
        <f aca="false">IFERROR(IF(E$4=0,"",E10/E$4),"")</f>
        <v>0.00896082926265648</v>
      </c>
      <c r="L10" s="5" t="n">
        <f aca="false">IFERROR(IF(F$4=0,"",F10/F$4),"")</f>
        <v>0.0387373332033213</v>
      </c>
      <c r="M10" s="5" t="n">
        <f aca="false">IFERROR(IF(G$4=0,"",G10/G$4),"")</f>
        <v>0.0594845494676707</v>
      </c>
      <c r="N10" s="5" t="n">
        <f aca="false">IFERROR(IF(H$4=0,"",H10/H$4),"")</f>
        <v>0.0103550558604643</v>
      </c>
    </row>
    <row r="11" customFormat="false" ht="15" hidden="false" customHeight="false" outlineLevel="0" collapsed="false">
      <c r="A11" s="0" t="s">
        <v>1692</v>
      </c>
      <c r="B11" s="0" t="s">
        <v>444</v>
      </c>
      <c r="C11" s="0" t="n">
        <v>148142</v>
      </c>
      <c r="D11" s="0" t="n">
        <v>132451</v>
      </c>
      <c r="E11" s="0" t="n">
        <v>15691</v>
      </c>
      <c r="F11" s="0" t="n">
        <v>31929</v>
      </c>
      <c r="G11" s="0" t="n">
        <v>29093</v>
      </c>
      <c r="H11" s="0" t="n">
        <v>2836</v>
      </c>
      <c r="I11" s="5" t="n">
        <f aca="false">IFERROR(IF(C$4=0,"",C11/C$4),"")</f>
        <v>0.0670824205133407</v>
      </c>
      <c r="J11" s="5" t="n">
        <f aca="false">IFERROR(IF(D$4=0,"",D11/D$4),"")</f>
        <v>0.112396058827373</v>
      </c>
      <c r="K11" s="5" t="n">
        <f aca="false">IFERROR(IF(E$4=0,"",E11/E$4),"")</f>
        <v>0.0152350603489374</v>
      </c>
      <c r="L11" s="5" t="n">
        <f aca="false">IFERROR(IF(F$4=0,"",F11/F$4),"")</f>
        <v>0.119744826396442</v>
      </c>
      <c r="M11" s="5" t="n">
        <f aca="false">IFERROR(IF(G$4=0,"",G11/G$4),"")</f>
        <v>0.1888665281745</v>
      </c>
      <c r="N11" s="5" t="n">
        <f aca="false">IFERROR(IF(H$4=0,"",H11/H$4),"")</f>
        <v>0.025186053533685</v>
      </c>
    </row>
    <row r="12" customFormat="false" ht="15" hidden="false" customHeight="false" outlineLevel="0" collapsed="false">
      <c r="A12" s="0" t="s">
        <v>1693</v>
      </c>
      <c r="B12" s="0" t="s">
        <v>444</v>
      </c>
      <c r="C12" s="0" t="n">
        <v>152056</v>
      </c>
      <c r="D12" s="0" t="n">
        <v>69843</v>
      </c>
      <c r="E12" s="0" t="n">
        <v>82213</v>
      </c>
      <c r="F12" s="0" t="n">
        <v>29169</v>
      </c>
      <c r="G12" s="0" t="n">
        <v>16294</v>
      </c>
      <c r="H12" s="0" t="n">
        <v>12875</v>
      </c>
      <c r="I12" s="5" t="n">
        <f aca="false">IFERROR(IF(C$4=0,"",C12/C$4),"")</f>
        <v>0.0688547780749317</v>
      </c>
      <c r="J12" s="5" t="n">
        <f aca="false">IFERROR(IF(D$4=0,"",D12/D$4),"")</f>
        <v>0.0592677891196006</v>
      </c>
      <c r="K12" s="5" t="n">
        <f aca="false">IFERROR(IF(E$4=0,"",E12/E$4),"")</f>
        <v>0.0798241040384416</v>
      </c>
      <c r="L12" s="5" t="n">
        <f aca="false">IFERROR(IF(F$4=0,"",F12/F$4),"")</f>
        <v>0.109393868932876</v>
      </c>
      <c r="M12" s="5" t="n">
        <f aca="false">IFERROR(IF(G$4=0,"",G12/G$4),"")</f>
        <v>0.105777720072708</v>
      </c>
      <c r="N12" s="5" t="n">
        <f aca="false">IFERROR(IF(H$4=0,"",H12/H$4),"")</f>
        <v>0.114340775474681</v>
      </c>
    </row>
    <row r="13" customFormat="false" ht="15" hidden="false" customHeight="false" outlineLevel="0" collapsed="false">
      <c r="A13" s="0" t="s">
        <v>1666</v>
      </c>
      <c r="B13" s="0" t="s">
        <v>444</v>
      </c>
      <c r="C13" s="0" t="n">
        <v>56273</v>
      </c>
      <c r="D13" s="0" t="n">
        <v>54312</v>
      </c>
      <c r="E13" s="0" t="n">
        <v>1960</v>
      </c>
      <c r="F13" s="0" t="n">
        <v>5961</v>
      </c>
      <c r="G13" s="0" t="n">
        <v>5865</v>
      </c>
      <c r="H13" s="0" t="n">
        <v>97</v>
      </c>
      <c r="I13" s="5" t="n">
        <f aca="false">IFERROR(IF(C$4=0,"",C13/C$4),"")</f>
        <v>0.0254818285803298</v>
      </c>
      <c r="J13" s="5" t="n">
        <f aca="false">IFERROR(IF(D$4=0,"",D13/D$4),"")</f>
        <v>0.0460884005936707</v>
      </c>
      <c r="K13" s="5" t="n">
        <f aca="false">IFERROR(IF(E$4=0,"",E13/E$4),"")</f>
        <v>0.00190304749754109</v>
      </c>
      <c r="L13" s="5" t="n">
        <f aca="false">IFERROR(IF(F$4=0,"",F13/F$4),"")</f>
        <v>0.022355817913157</v>
      </c>
      <c r="M13" s="5" t="n">
        <f aca="false">IFERROR(IF(G$4=0,"",G13/G$4),"")</f>
        <v>0.0380745260971176</v>
      </c>
      <c r="N13" s="5" t="n">
        <f aca="false">IFERROR(IF(H$4=0,"",H13/H$4),"")</f>
        <v>0.000861441182217012</v>
      </c>
    </row>
    <row r="15" customFormat="false" ht="15" hidden="false" customHeight="false" outlineLevel="0" collapsed="false">
      <c r="A15" s="6" t="s">
        <v>1696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8" min="3" style="0" width="16"/>
  </cols>
  <sheetData>
    <row r="1" customFormat="false" ht="15" hidden="false" customHeight="false" outlineLevel="0" collapsed="false">
      <c r="A1" s="2" t="s">
        <v>1697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469</v>
      </c>
      <c r="D3" s="3" t="s">
        <v>470</v>
      </c>
      <c r="E3" s="3" t="s">
        <v>471</v>
      </c>
      <c r="F3" s="3" t="s">
        <v>472</v>
      </c>
      <c r="G3" s="3" t="s">
        <v>473</v>
      </c>
      <c r="H3" s="3" t="s">
        <v>474</v>
      </c>
      <c r="I3" s="4" t="s">
        <v>475</v>
      </c>
      <c r="J3" s="4" t="s">
        <v>476</v>
      </c>
      <c r="K3" s="4" t="s">
        <v>477</v>
      </c>
      <c r="L3" s="4" t="s">
        <v>478</v>
      </c>
      <c r="M3" s="4" t="s">
        <v>479</v>
      </c>
      <c r="N3" s="4" t="s">
        <v>480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2342500</v>
      </c>
      <c r="D4" s="0" t="n">
        <v>1208000</v>
      </c>
      <c r="E4" s="0" t="n">
        <v>1134500</v>
      </c>
      <c r="F4" s="0" t="n">
        <v>274000</v>
      </c>
      <c r="G4" s="0" t="n">
        <v>151900</v>
      </c>
      <c r="H4" s="0" t="n">
        <v>122100</v>
      </c>
      <c r="I4" s="5" t="n">
        <f aca="false">IFERROR(IF(C$4=0,"",C4/C$4),"")</f>
        <v>1</v>
      </c>
      <c r="J4" s="5" t="n">
        <f aca="false">IFERROR(IF(D$4=0,"",D4/D$4),"")</f>
        <v>1</v>
      </c>
      <c r="K4" s="5" t="n">
        <f aca="false">IFERROR(IF(E$4=0,"",E4/E$4),"")</f>
        <v>1</v>
      </c>
      <c r="L4" s="5" t="n">
        <f aca="false">IFERROR(IF(F$4=0,"",F4/F$4),"")</f>
        <v>1</v>
      </c>
      <c r="M4" s="5" t="n">
        <f aca="false">IFERROR(IF(G$4=0,"",G4/G$4),"")</f>
        <v>1</v>
      </c>
      <c r="N4" s="5" t="n">
        <f aca="false">IFERROR(IF(H$4=0,"",H4/H$4),"")</f>
        <v>1</v>
      </c>
    </row>
    <row r="5" customFormat="false" ht="15" hidden="false" customHeight="false" outlineLevel="0" collapsed="false">
      <c r="A5" s="0" t="s">
        <v>1698</v>
      </c>
      <c r="B5" s="0" t="s">
        <v>444</v>
      </c>
      <c r="C5" s="0" t="n">
        <v>188700</v>
      </c>
      <c r="D5" s="0" t="n">
        <v>69200</v>
      </c>
      <c r="E5" s="0" t="n">
        <v>119500</v>
      </c>
      <c r="F5" s="0" t="n">
        <v>21200</v>
      </c>
      <c r="G5" s="0" t="n">
        <v>8700</v>
      </c>
      <c r="H5" s="0" t="n">
        <v>12500</v>
      </c>
      <c r="I5" s="5" t="n">
        <f aca="false">IFERROR(IF(C$4=0,"",C5/C$4),"")</f>
        <v>0.0805549626467449</v>
      </c>
      <c r="J5" s="5" t="n">
        <f aca="false">IFERROR(IF(D$4=0,"",D5/D$4),"")</f>
        <v>0.0572847682119205</v>
      </c>
      <c r="K5" s="5" t="n">
        <f aca="false">IFERROR(IF(E$4=0,"",E5/E$4),"")</f>
        <v>0.105332745702953</v>
      </c>
      <c r="L5" s="5" t="n">
        <f aca="false">IFERROR(IF(F$4=0,"",F5/F$4),"")</f>
        <v>0.0773722627737226</v>
      </c>
      <c r="M5" s="5" t="n">
        <f aca="false">IFERROR(IF(G$4=0,"",G5/G$4),"")</f>
        <v>0.0572745227123107</v>
      </c>
      <c r="N5" s="5" t="n">
        <f aca="false">IFERROR(IF(H$4=0,"",H5/H$4),"")</f>
        <v>0.102375102375102</v>
      </c>
    </row>
    <row r="6" customFormat="false" ht="15" hidden="false" customHeight="false" outlineLevel="0" collapsed="false">
      <c r="A6" s="0" t="s">
        <v>451</v>
      </c>
      <c r="B6" s="0" t="s">
        <v>444</v>
      </c>
      <c r="C6" s="0" t="n">
        <v>50400</v>
      </c>
      <c r="D6" s="0" t="n">
        <v>19100</v>
      </c>
      <c r="E6" s="0" t="n">
        <v>31200</v>
      </c>
      <c r="F6" s="0" t="n">
        <v>6200</v>
      </c>
      <c r="G6" s="0" t="n">
        <v>1900</v>
      </c>
      <c r="H6" s="0" t="n">
        <v>4300</v>
      </c>
      <c r="I6" s="5" t="n">
        <f aca="false">IFERROR(IF(C$4=0,"",C6/C$4),"")</f>
        <v>0.0215154749199573</v>
      </c>
      <c r="J6" s="5" t="n">
        <f aca="false">IFERROR(IF(D$4=0,"",D6/D$4),"")</f>
        <v>0.0158112582781457</v>
      </c>
      <c r="K6" s="5" t="n">
        <f aca="false">IFERROR(IF(E$4=0,"",E6/E$4),"")</f>
        <v>0.0275011018069634</v>
      </c>
      <c r="L6" s="5" t="n">
        <f aca="false">IFERROR(IF(F$4=0,"",F6/F$4),"")</f>
        <v>0.0226277372262774</v>
      </c>
      <c r="M6" s="5" t="n">
        <f aca="false">IFERROR(IF(G$4=0,"",G6/G$4),"")</f>
        <v>0.0125082290980908</v>
      </c>
      <c r="N6" s="5" t="n">
        <f aca="false">IFERROR(IF(H$4=0,"",H6/H$4),"")</f>
        <v>0.0352170352170352</v>
      </c>
    </row>
    <row r="7" customFormat="false" ht="15" hidden="false" customHeight="false" outlineLevel="0" collapsed="false">
      <c r="A7" s="0" t="s">
        <v>452</v>
      </c>
      <c r="B7" s="0" t="s">
        <v>444</v>
      </c>
      <c r="C7" s="0" t="n">
        <v>162600</v>
      </c>
      <c r="D7" s="0" t="n">
        <v>76500</v>
      </c>
      <c r="E7" s="0" t="n">
        <v>86100</v>
      </c>
      <c r="F7" s="0" t="n">
        <v>14900</v>
      </c>
      <c r="G7" s="0" t="n">
        <v>7700</v>
      </c>
      <c r="H7" s="0" t="n">
        <v>7200</v>
      </c>
      <c r="I7" s="5" t="n">
        <f aca="false">IFERROR(IF(C$4=0,"",C7/C$4),"")</f>
        <v>0.0694130202774813</v>
      </c>
      <c r="J7" s="5" t="n">
        <f aca="false">IFERROR(IF(D$4=0,"",D7/D$4),"")</f>
        <v>0.0633278145695364</v>
      </c>
      <c r="K7" s="5" t="n">
        <f aca="false">IFERROR(IF(E$4=0,"",E7/E$4),"")</f>
        <v>0.0758924636403702</v>
      </c>
      <c r="L7" s="5" t="n">
        <f aca="false">IFERROR(IF(F$4=0,"",F7/F$4),"")</f>
        <v>0.0543795620437956</v>
      </c>
      <c r="M7" s="5" t="n">
        <f aca="false">IFERROR(IF(G$4=0,"",G7/G$4),"")</f>
        <v>0.0506912442396313</v>
      </c>
      <c r="N7" s="5" t="n">
        <f aca="false">IFERROR(IF(H$4=0,"",H7/H$4),"")</f>
        <v>0.058968058968059</v>
      </c>
    </row>
    <row r="8" customFormat="false" ht="15" hidden="false" customHeight="false" outlineLevel="0" collapsed="false">
      <c r="A8" s="0" t="s">
        <v>453</v>
      </c>
      <c r="B8" s="0" t="s">
        <v>444</v>
      </c>
      <c r="C8" s="0" t="n">
        <v>1337300</v>
      </c>
      <c r="D8" s="0" t="n">
        <v>668700</v>
      </c>
      <c r="E8" s="0" t="n">
        <v>668600</v>
      </c>
      <c r="F8" s="0" t="n">
        <v>157700</v>
      </c>
      <c r="G8" s="0" t="n">
        <v>81800</v>
      </c>
      <c r="H8" s="0" t="n">
        <v>75900</v>
      </c>
      <c r="I8" s="5" t="n">
        <f aca="false">IFERROR(IF(C$4=0,"",C8/C$4),"")</f>
        <v>0.570885805763074</v>
      </c>
      <c r="J8" s="5" t="n">
        <f aca="false">IFERROR(IF(D$4=0,"",D8/D$4),"")</f>
        <v>0.553559602649007</v>
      </c>
      <c r="K8" s="5" t="n">
        <f aca="false">IFERROR(IF(E$4=0,"",E8/E$4),"")</f>
        <v>0.589334508594094</v>
      </c>
      <c r="L8" s="5" t="n">
        <f aca="false">IFERROR(IF(F$4=0,"",F8/F$4),"")</f>
        <v>0.575547445255474</v>
      </c>
      <c r="M8" s="5" t="n">
        <f aca="false">IFERROR(IF(G$4=0,"",G8/G$4),"")</f>
        <v>0.538512179065175</v>
      </c>
      <c r="N8" s="5" t="n">
        <f aca="false">IFERROR(IF(H$4=0,"",H8/H$4),"")</f>
        <v>0.621621621621622</v>
      </c>
    </row>
    <row r="9" customFormat="false" ht="15" hidden="false" customHeight="false" outlineLevel="0" collapsed="false">
      <c r="A9" s="0" t="s">
        <v>454</v>
      </c>
      <c r="B9" s="0" t="s">
        <v>444</v>
      </c>
      <c r="C9" s="0" t="n">
        <v>282300</v>
      </c>
      <c r="D9" s="0" t="n">
        <v>165700</v>
      </c>
      <c r="E9" s="0" t="n">
        <v>116600</v>
      </c>
      <c r="F9" s="0" t="n">
        <v>36200</v>
      </c>
      <c r="G9" s="0" t="n">
        <v>24100</v>
      </c>
      <c r="H9" s="0" t="n">
        <v>12100</v>
      </c>
      <c r="I9" s="5" t="n">
        <f aca="false">IFERROR(IF(C$4=0,"",C9/C$4),"")</f>
        <v>0.12051227321238</v>
      </c>
      <c r="J9" s="5" t="n">
        <f aca="false">IFERROR(IF(D$4=0,"",D9/D$4),"")</f>
        <v>0.137168874172185</v>
      </c>
      <c r="K9" s="5" t="n">
        <f aca="false">IFERROR(IF(E$4=0,"",E9/E$4),"")</f>
        <v>0.102776553547818</v>
      </c>
      <c r="L9" s="5" t="n">
        <f aca="false">IFERROR(IF(F$4=0,"",F9/F$4),"")</f>
        <v>0.132116788321168</v>
      </c>
      <c r="M9" s="5" t="n">
        <f aca="false">IFERROR(IF(G$4=0,"",G9/G$4),"")</f>
        <v>0.158657011191573</v>
      </c>
      <c r="N9" s="5" t="n">
        <f aca="false">IFERROR(IF(H$4=0,"",H9/H$4),"")</f>
        <v>0.0990990990990991</v>
      </c>
    </row>
    <row r="10" customFormat="false" ht="15" hidden="false" customHeight="false" outlineLevel="0" collapsed="false">
      <c r="A10" s="0" t="s">
        <v>455</v>
      </c>
      <c r="B10" s="0" t="s">
        <v>444</v>
      </c>
      <c r="C10" s="0" t="n">
        <v>151400</v>
      </c>
      <c r="D10" s="0" t="n">
        <v>91100</v>
      </c>
      <c r="E10" s="0" t="n">
        <v>60300</v>
      </c>
      <c r="F10" s="0" t="n">
        <v>14300</v>
      </c>
      <c r="G10" s="0" t="n">
        <v>8900</v>
      </c>
      <c r="H10" s="0" t="n">
        <v>5400</v>
      </c>
      <c r="I10" s="5" t="n">
        <f aca="false">IFERROR(IF(C$4=0,"",C10/C$4),"")</f>
        <v>0.0646318036286019</v>
      </c>
      <c r="J10" s="5" t="n">
        <f aca="false">IFERROR(IF(D$4=0,"",D10/D$4),"")</f>
        <v>0.0754139072847682</v>
      </c>
      <c r="K10" s="5" t="n">
        <f aca="false">IFERROR(IF(E$4=0,"",E10/E$4),"")</f>
        <v>0.0531511679153812</v>
      </c>
      <c r="L10" s="5" t="n">
        <f aca="false">IFERROR(IF(F$4=0,"",F10/F$4),"")</f>
        <v>0.0521897810218978</v>
      </c>
      <c r="M10" s="5" t="n">
        <f aca="false">IFERROR(IF(G$4=0,"",G10/G$4),"")</f>
        <v>0.0585911784068466</v>
      </c>
      <c r="N10" s="5" t="n">
        <f aca="false">IFERROR(IF(H$4=0,"",H10/H$4),"")</f>
        <v>0.0442260442260442</v>
      </c>
    </row>
    <row r="11" customFormat="false" ht="15" hidden="false" customHeight="false" outlineLevel="0" collapsed="false">
      <c r="A11" s="0" t="s">
        <v>456</v>
      </c>
      <c r="B11" s="0" t="s">
        <v>444</v>
      </c>
      <c r="C11" s="0" t="n">
        <v>44800</v>
      </c>
      <c r="D11" s="0" t="n">
        <v>30200</v>
      </c>
      <c r="E11" s="0" t="n">
        <v>14600</v>
      </c>
      <c r="F11" s="0" t="n">
        <v>4800</v>
      </c>
      <c r="G11" s="0" t="n">
        <v>3800</v>
      </c>
      <c r="H11" s="0" t="n">
        <v>1000</v>
      </c>
      <c r="I11" s="5" t="n">
        <f aca="false">IFERROR(IF(C$4=0,"",C11/C$4),"")</f>
        <v>0.0191248665955176</v>
      </c>
      <c r="J11" s="5" t="n">
        <f aca="false">IFERROR(IF(D$4=0,"",D11/D$4),"")</f>
        <v>0.025</v>
      </c>
      <c r="K11" s="5" t="n">
        <f aca="false">IFERROR(IF(E$4=0,"",E11/E$4),"")</f>
        <v>0.0128691053327457</v>
      </c>
      <c r="L11" s="5" t="n">
        <f aca="false">IFERROR(IF(F$4=0,"",F11/F$4),"")</f>
        <v>0.0175182481751825</v>
      </c>
      <c r="M11" s="5" t="n">
        <f aca="false">IFERROR(IF(G$4=0,"",G11/G$4),"")</f>
        <v>0.0250164581961817</v>
      </c>
      <c r="N11" s="5" t="n">
        <f aca="false">IFERROR(IF(H$4=0,"",H11/H$4),"")</f>
        <v>0.00819000819000819</v>
      </c>
    </row>
    <row r="12" customFormat="false" ht="15" hidden="false" customHeight="false" outlineLevel="0" collapsed="false">
      <c r="A12" s="0" t="s">
        <v>457</v>
      </c>
      <c r="B12" s="0" t="s">
        <v>444</v>
      </c>
      <c r="C12" s="0" t="n">
        <v>73400</v>
      </c>
      <c r="D12" s="0" t="n">
        <v>49300</v>
      </c>
      <c r="E12" s="0" t="n">
        <v>24000</v>
      </c>
      <c r="F12" s="0" t="n">
        <v>10900</v>
      </c>
      <c r="G12" s="0" t="n">
        <v>8300</v>
      </c>
      <c r="H12" s="0" t="n">
        <v>2600</v>
      </c>
      <c r="I12" s="5" t="n">
        <f aca="false">IFERROR(IF(C$4=0,"",C12/C$4),"")</f>
        <v>0.0313340448239061</v>
      </c>
      <c r="J12" s="5" t="n">
        <f aca="false">IFERROR(IF(D$4=0,"",D12/D$4),"")</f>
        <v>0.0408112582781457</v>
      </c>
      <c r="K12" s="5" t="n">
        <f aca="false">IFERROR(IF(E$4=0,"",E12/E$4),"")</f>
        <v>0.0211546936976642</v>
      </c>
      <c r="L12" s="5" t="n">
        <f aca="false">IFERROR(IF(F$4=0,"",F12/F$4),"")</f>
        <v>0.0397810218978102</v>
      </c>
      <c r="M12" s="5" t="n">
        <f aca="false">IFERROR(IF(G$4=0,"",G12/G$4),"")</f>
        <v>0.054641211323239</v>
      </c>
      <c r="N12" s="5" t="n">
        <f aca="false">IFERROR(IF(H$4=0,"",H12/H$4),"")</f>
        <v>0.0212940212940213</v>
      </c>
    </row>
    <row r="13" customFormat="false" ht="15" hidden="false" customHeight="false" outlineLevel="0" collapsed="false">
      <c r="A13" s="0" t="s">
        <v>1699</v>
      </c>
      <c r="B13" s="0" t="s">
        <v>444</v>
      </c>
      <c r="C13" s="0" t="n">
        <v>51700</v>
      </c>
      <c r="D13" s="0" t="n">
        <v>38100</v>
      </c>
      <c r="E13" s="0" t="n">
        <v>13500</v>
      </c>
      <c r="F13" s="0" t="n">
        <v>7900</v>
      </c>
      <c r="G13" s="0" t="n">
        <v>6700</v>
      </c>
      <c r="H13" s="0" t="n">
        <v>1200</v>
      </c>
      <c r="I13" s="5" t="n">
        <f aca="false">IFERROR(IF(C$4=0,"",C13/C$4),"")</f>
        <v>0.0220704375667022</v>
      </c>
      <c r="J13" s="5" t="n">
        <f aca="false">IFERROR(IF(D$4=0,"",D13/D$4),"")</f>
        <v>0.0315397350993377</v>
      </c>
      <c r="K13" s="5" t="n">
        <f aca="false">IFERROR(IF(E$4=0,"",E13/E$4),"")</f>
        <v>0.0118995152049361</v>
      </c>
      <c r="L13" s="5" t="n">
        <f aca="false">IFERROR(IF(F$4=0,"",F13/F$4),"")</f>
        <v>0.0288321167883212</v>
      </c>
      <c r="M13" s="5" t="n">
        <f aca="false">IFERROR(IF(G$4=0,"",G13/G$4),"")</f>
        <v>0.0441079657669519</v>
      </c>
      <c r="N13" s="5" t="n">
        <f aca="false">IFERROR(IF(H$4=0,"",H13/H$4),"")</f>
        <v>0.00982800982800983</v>
      </c>
    </row>
    <row r="15" customFormat="false" ht="15" hidden="false" customHeight="false" outlineLevel="0" collapsed="false">
      <c r="A15" s="6" t="s">
        <v>1700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8" min="3" style="0" width="16"/>
  </cols>
  <sheetData>
    <row r="1" customFormat="false" ht="15" hidden="false" customHeight="false" outlineLevel="0" collapsed="false">
      <c r="A1" s="2" t="s">
        <v>1701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469</v>
      </c>
      <c r="D3" s="7" t="s">
        <v>470</v>
      </c>
      <c r="E3" s="7" t="s">
        <v>471</v>
      </c>
      <c r="F3" s="7" t="s">
        <v>472</v>
      </c>
      <c r="G3" s="7" t="s">
        <v>473</v>
      </c>
      <c r="H3" s="7" t="s">
        <v>474</v>
      </c>
      <c r="I3" s="4" t="s">
        <v>475</v>
      </c>
      <c r="J3" s="4" t="s">
        <v>476</v>
      </c>
      <c r="K3" s="4" t="s">
        <v>477</v>
      </c>
      <c r="L3" s="4" t="s">
        <v>478</v>
      </c>
      <c r="M3" s="4" t="s">
        <v>479</v>
      </c>
      <c r="N3" s="4" t="s">
        <v>480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2166462</v>
      </c>
      <c r="D4" s="0" t="n">
        <v>1136535</v>
      </c>
      <c r="E4" s="0" t="n">
        <v>1029927</v>
      </c>
      <c r="F4" s="0" t="n">
        <v>259295</v>
      </c>
      <c r="G4" s="0" t="n">
        <v>146693</v>
      </c>
      <c r="H4" s="0" t="n">
        <v>112602</v>
      </c>
      <c r="I4" s="5" t="n">
        <f aca="false">IFERROR(IF(C$4=0,"",C4/C$4),"")</f>
        <v>1</v>
      </c>
      <c r="J4" s="5" t="n">
        <f aca="false">IFERROR(IF(D$4=0,"",D4/D$4),"")</f>
        <v>1</v>
      </c>
      <c r="K4" s="5" t="n">
        <f aca="false">IFERROR(IF(E$4=0,"",E4/E$4),"")</f>
        <v>1</v>
      </c>
      <c r="L4" s="5" t="n">
        <f aca="false">IFERROR(IF(F$4=0,"",F4/F$4),"")</f>
        <v>1</v>
      </c>
      <c r="M4" s="5" t="n">
        <f aca="false">IFERROR(IF(G$4=0,"",G4/G$4),"")</f>
        <v>1</v>
      </c>
      <c r="N4" s="5" t="n">
        <f aca="false">IFERROR(IF(H$4=0,"",H4/H$4),"")</f>
        <v>1</v>
      </c>
    </row>
    <row r="5" customFormat="false" ht="15" hidden="false" customHeight="false" outlineLevel="0" collapsed="false">
      <c r="A5" s="0" t="s">
        <v>1698</v>
      </c>
      <c r="B5" s="0" t="s">
        <v>444</v>
      </c>
      <c r="C5" s="0" t="n">
        <v>165802</v>
      </c>
      <c r="D5" s="0" t="n">
        <v>61430</v>
      </c>
      <c r="E5" s="0" t="n">
        <v>104372</v>
      </c>
      <c r="F5" s="0" t="n">
        <v>19073</v>
      </c>
      <c r="G5" s="0" t="n">
        <v>8259</v>
      </c>
      <c r="H5" s="0" t="n">
        <v>10814</v>
      </c>
      <c r="I5" s="5" t="n">
        <f aca="false">IFERROR(IF(C$4=0,"",C5/C$4),"")</f>
        <v>0.076531229257656</v>
      </c>
      <c r="J5" s="5" t="n">
        <f aca="false">IFERROR(IF(D$4=0,"",D5/D$4),"")</f>
        <v>0.0540502492224173</v>
      </c>
      <c r="K5" s="5" t="n">
        <f aca="false">IFERROR(IF(E$4=0,"",E5/E$4),"")</f>
        <v>0.101339221129265</v>
      </c>
      <c r="L5" s="5" t="n">
        <f aca="false">IFERROR(IF(F$4=0,"",F5/F$4),"")</f>
        <v>0.0735571453363929</v>
      </c>
      <c r="M5" s="5" t="n">
        <f aca="false">IFERROR(IF(G$4=0,"",G5/G$4),"")</f>
        <v>0.0563012550019428</v>
      </c>
      <c r="N5" s="5" t="n">
        <f aca="false">IFERROR(IF(H$4=0,"",H5/H$4),"")</f>
        <v>0.0960373705618017</v>
      </c>
    </row>
    <row r="6" customFormat="false" ht="15" hidden="false" customHeight="false" outlineLevel="0" collapsed="false">
      <c r="A6" s="0" t="s">
        <v>451</v>
      </c>
      <c r="B6" s="0" t="s">
        <v>444</v>
      </c>
      <c r="C6" s="0" t="n">
        <v>60712</v>
      </c>
      <c r="D6" s="0" t="n">
        <v>26045</v>
      </c>
      <c r="E6" s="0" t="n">
        <v>34667</v>
      </c>
      <c r="F6" s="0" t="n">
        <v>7270</v>
      </c>
      <c r="G6" s="0" t="n">
        <v>3693</v>
      </c>
      <c r="H6" s="0" t="n">
        <v>3577</v>
      </c>
      <c r="I6" s="5" t="n">
        <f aca="false">IFERROR(IF(C$4=0,"",C6/C$4),"")</f>
        <v>0.0280235702264799</v>
      </c>
      <c r="J6" s="5" t="n">
        <f aca="false">IFERROR(IF(D$4=0,"",D6/D$4),"")</f>
        <v>0.0229161442454478</v>
      </c>
      <c r="K6" s="5" t="n">
        <f aca="false">IFERROR(IF(E$4=0,"",E6/E$4),"")</f>
        <v>0.0336596671414576</v>
      </c>
      <c r="L6" s="5" t="n">
        <f aca="false">IFERROR(IF(F$4=0,"",F6/F$4),"")</f>
        <v>0.0280375633930465</v>
      </c>
      <c r="M6" s="5" t="n">
        <f aca="false">IFERROR(IF(G$4=0,"",G6/G$4),"")</f>
        <v>0.025175025393168</v>
      </c>
      <c r="N6" s="5" t="n">
        <f aca="false">IFERROR(IF(H$4=0,"",H6/H$4),"")</f>
        <v>0.0317667536988686</v>
      </c>
    </row>
    <row r="7" customFormat="false" ht="15" hidden="false" customHeight="false" outlineLevel="0" collapsed="false">
      <c r="A7" s="0" t="s">
        <v>452</v>
      </c>
      <c r="B7" s="0" t="s">
        <v>444</v>
      </c>
      <c r="C7" s="0" t="n">
        <v>124281</v>
      </c>
      <c r="D7" s="0" t="n">
        <v>61295</v>
      </c>
      <c r="E7" s="0" t="n">
        <v>62987</v>
      </c>
      <c r="F7" s="0" t="n">
        <v>15414</v>
      </c>
      <c r="G7" s="0" t="n">
        <v>8132</v>
      </c>
      <c r="H7" s="0" t="n">
        <v>7283</v>
      </c>
      <c r="I7" s="5" t="n">
        <f aca="false">IFERROR(IF(C$4=0,"",C7/C$4),"")</f>
        <v>0.0573658804077801</v>
      </c>
      <c r="J7" s="5" t="n">
        <f aca="false">IFERROR(IF(D$4=0,"",D7/D$4),"")</f>
        <v>0.0539314671347561</v>
      </c>
      <c r="K7" s="5" t="n">
        <f aca="false">IFERROR(IF(E$4=0,"",E7/E$4),"")</f>
        <v>0.0611567615957247</v>
      </c>
      <c r="L7" s="5" t="n">
        <f aca="false">IFERROR(IF(F$4=0,"",F7/F$4),"")</f>
        <v>0.0594458049711718</v>
      </c>
      <c r="M7" s="5" t="n">
        <f aca="false">IFERROR(IF(G$4=0,"",G7/G$4),"")</f>
        <v>0.0554355013531661</v>
      </c>
      <c r="N7" s="5" t="n">
        <f aca="false">IFERROR(IF(H$4=0,"",H7/H$4),"")</f>
        <v>0.0646791353617165</v>
      </c>
    </row>
    <row r="8" customFormat="false" ht="15" hidden="false" customHeight="false" outlineLevel="0" collapsed="false">
      <c r="A8" s="0" t="s">
        <v>453</v>
      </c>
      <c r="B8" s="0" t="s">
        <v>444</v>
      </c>
      <c r="C8" s="0" t="n">
        <v>1075204</v>
      </c>
      <c r="D8" s="0" t="n">
        <v>534364</v>
      </c>
      <c r="E8" s="0" t="n">
        <v>540840</v>
      </c>
      <c r="F8" s="0" t="n">
        <v>126016</v>
      </c>
      <c r="G8" s="0" t="n">
        <v>65515</v>
      </c>
      <c r="H8" s="0" t="n">
        <v>60501</v>
      </c>
      <c r="I8" s="5" t="n">
        <f aca="false">IFERROR(IF(C$4=0,"",C8/C$4),"")</f>
        <v>0.496294880777969</v>
      </c>
      <c r="J8" s="5" t="n">
        <f aca="false">IFERROR(IF(D$4=0,"",D8/D$4),"")</f>
        <v>0.470169418451697</v>
      </c>
      <c r="K8" s="5" t="n">
        <f aca="false">IFERROR(IF(E$4=0,"",E8/E$4),"")</f>
        <v>0.525124596209246</v>
      </c>
      <c r="L8" s="5" t="n">
        <f aca="false">IFERROR(IF(F$4=0,"",F8/F$4),"")</f>
        <v>0.485994716442662</v>
      </c>
      <c r="M8" s="5" t="n">
        <f aca="false">IFERROR(IF(G$4=0,"",G8/G$4),"")</f>
        <v>0.446612994485081</v>
      </c>
      <c r="N8" s="5" t="n">
        <f aca="false">IFERROR(IF(H$4=0,"",H8/H$4),"")</f>
        <v>0.537299515106304</v>
      </c>
    </row>
    <row r="9" customFormat="false" ht="15" hidden="false" customHeight="false" outlineLevel="0" collapsed="false">
      <c r="A9" s="0" t="s">
        <v>454</v>
      </c>
      <c r="B9" s="0" t="s">
        <v>444</v>
      </c>
      <c r="C9" s="0" t="n">
        <v>341446</v>
      </c>
      <c r="D9" s="0" t="n">
        <v>190827</v>
      </c>
      <c r="E9" s="0" t="n">
        <v>150619</v>
      </c>
      <c r="F9" s="0" t="n">
        <v>46826</v>
      </c>
      <c r="G9" s="0" t="n">
        <v>27764</v>
      </c>
      <c r="H9" s="0" t="n">
        <v>19063</v>
      </c>
      <c r="I9" s="5" t="n">
        <f aca="false">IFERROR(IF(C$4=0,"",C9/C$4),"")</f>
        <v>0.157605349182215</v>
      </c>
      <c r="J9" s="5" t="n">
        <f aca="false">IFERROR(IF(D$4=0,"",D9/D$4),"")</f>
        <v>0.167902440312001</v>
      </c>
      <c r="K9" s="5" t="n">
        <f aca="false">IFERROR(IF(E$4=0,"",E9/E$4),"")</f>
        <v>0.146242403587827</v>
      </c>
      <c r="L9" s="5" t="n">
        <f aca="false">IFERROR(IF(F$4=0,"",F9/F$4),"")</f>
        <v>0.180589675851829</v>
      </c>
      <c r="M9" s="5" t="n">
        <f aca="false">IFERROR(IF(G$4=0,"",G9/G$4),"")</f>
        <v>0.189266018146742</v>
      </c>
      <c r="N9" s="5" t="n">
        <f aca="false">IFERROR(IF(H$4=0,"",H9/H$4),"")</f>
        <v>0.169295394397968</v>
      </c>
    </row>
    <row r="10" customFormat="false" ht="15" hidden="false" customHeight="false" outlineLevel="0" collapsed="false">
      <c r="A10" s="0" t="s">
        <v>455</v>
      </c>
      <c r="B10" s="0" t="s">
        <v>444</v>
      </c>
      <c r="C10" s="0" t="n">
        <v>178801</v>
      </c>
      <c r="D10" s="0" t="n">
        <v>108007</v>
      </c>
      <c r="E10" s="0" t="n">
        <v>70794</v>
      </c>
      <c r="F10" s="0" t="n">
        <v>15880</v>
      </c>
      <c r="G10" s="0" t="n">
        <v>10264</v>
      </c>
      <c r="H10" s="0" t="n">
        <v>5615</v>
      </c>
      <c r="I10" s="5" t="n">
        <f aca="false">IFERROR(IF(C$4=0,"",C10/C$4),"")</f>
        <v>0.0825313344983665</v>
      </c>
      <c r="J10" s="5" t="n">
        <f aca="false">IFERROR(IF(D$4=0,"",D10/D$4),"")</f>
        <v>0.0950318292001566</v>
      </c>
      <c r="K10" s="5" t="n">
        <f aca="false">IFERROR(IF(E$4=0,"",E10/E$4),"")</f>
        <v>0.0687369104800632</v>
      </c>
      <c r="L10" s="5" t="n">
        <f aca="false">IFERROR(IF(F$4=0,"",F10/F$4),"")</f>
        <v>0.0612429857883877</v>
      </c>
      <c r="M10" s="5" t="n">
        <f aca="false">IFERROR(IF(G$4=0,"",G10/G$4),"")</f>
        <v>0.0699692555200316</v>
      </c>
      <c r="N10" s="5" t="n">
        <f aca="false">IFERROR(IF(H$4=0,"",H10/H$4),"")</f>
        <v>0.0498658993623559</v>
      </c>
    </row>
    <row r="11" customFormat="false" ht="15" hidden="false" customHeight="false" outlineLevel="0" collapsed="false">
      <c r="A11" s="0" t="s">
        <v>456</v>
      </c>
      <c r="B11" s="0" t="s">
        <v>444</v>
      </c>
      <c r="C11" s="0" t="n">
        <v>49246</v>
      </c>
      <c r="D11" s="0" t="n">
        <v>32271</v>
      </c>
      <c r="E11" s="0" t="n">
        <v>16976</v>
      </c>
      <c r="F11" s="0" t="n">
        <v>6071</v>
      </c>
      <c r="G11" s="0" t="n">
        <v>4610</v>
      </c>
      <c r="H11" s="0" t="n">
        <v>1461</v>
      </c>
      <c r="I11" s="5" t="n">
        <f aca="false">IFERROR(IF(C$4=0,"",C11/C$4),"")</f>
        <v>0.0227310702887934</v>
      </c>
      <c r="J11" s="5" t="n">
        <f aca="false">IFERROR(IF(D$4=0,"",D11/D$4),"")</f>
        <v>0.0283941981549182</v>
      </c>
      <c r="K11" s="5" t="n">
        <f aca="false">IFERROR(IF(E$4=0,"",E11/E$4),"")</f>
        <v>0.0164827215909477</v>
      </c>
      <c r="L11" s="5" t="n">
        <f aca="false">IFERROR(IF(F$4=0,"",F11/F$4),"")</f>
        <v>0.0234134865693515</v>
      </c>
      <c r="M11" s="5" t="n">
        <f aca="false">IFERROR(IF(G$4=0,"",G11/G$4),"")</f>
        <v>0.0314261757548077</v>
      </c>
      <c r="N11" s="5" t="n">
        <f aca="false">IFERROR(IF(H$4=0,"",H11/H$4),"")</f>
        <v>0.0129749027548356</v>
      </c>
    </row>
    <row r="12" customFormat="false" ht="15" hidden="false" customHeight="false" outlineLevel="0" collapsed="false">
      <c r="A12" s="0" t="s">
        <v>457</v>
      </c>
      <c r="B12" s="0" t="s">
        <v>444</v>
      </c>
      <c r="C12" s="0" t="n">
        <v>93136</v>
      </c>
      <c r="D12" s="0" t="n">
        <v>63135</v>
      </c>
      <c r="E12" s="0" t="n">
        <v>30002</v>
      </c>
      <c r="F12" s="0" t="n">
        <v>11949</v>
      </c>
      <c r="G12" s="0" t="n">
        <v>9359</v>
      </c>
      <c r="H12" s="0" t="n">
        <v>2590</v>
      </c>
      <c r="I12" s="5" t="n">
        <f aca="false">IFERROR(IF(C$4=0,"",C12/C$4),"")</f>
        <v>0.0429899070466041</v>
      </c>
      <c r="J12" s="5" t="n">
        <f aca="false">IFERROR(IF(D$4=0,"",D12/D$4),"")</f>
        <v>0.0555504229962122</v>
      </c>
      <c r="K12" s="5" t="n">
        <f aca="false">IFERROR(IF(E$4=0,"",E12/E$4),"")</f>
        <v>0.0291302199087897</v>
      </c>
      <c r="L12" s="5" t="n">
        <f aca="false">IFERROR(IF(F$4=0,"",F12/F$4),"")</f>
        <v>0.0460826471779248</v>
      </c>
      <c r="M12" s="5" t="n">
        <f aca="false">IFERROR(IF(G$4=0,"",G12/G$4),"")</f>
        <v>0.0637999086527646</v>
      </c>
      <c r="N12" s="5" t="n">
        <f aca="false">IFERROR(IF(H$4=0,"",H12/H$4),"")</f>
        <v>0.0230013676488872</v>
      </c>
    </row>
    <row r="13" customFormat="false" ht="15" hidden="false" customHeight="false" outlineLevel="0" collapsed="false">
      <c r="A13" s="0" t="s">
        <v>1699</v>
      </c>
      <c r="B13" s="0" t="s">
        <v>444</v>
      </c>
      <c r="C13" s="0" t="n">
        <v>77833</v>
      </c>
      <c r="D13" s="0" t="n">
        <v>59162</v>
      </c>
      <c r="E13" s="0" t="n">
        <v>18671</v>
      </c>
      <c r="F13" s="0" t="n">
        <v>10795</v>
      </c>
      <c r="G13" s="0" t="n">
        <v>9097</v>
      </c>
      <c r="H13" s="0" t="n">
        <v>1698</v>
      </c>
      <c r="I13" s="5" t="n">
        <f aca="false">IFERROR(IF(C$4=0,"",C13/C$4),"")</f>
        <v>0.0359263167320729</v>
      </c>
      <c r="J13" s="5" t="n">
        <f aca="false">IFERROR(IF(D$4=0,"",D13/D$4),"")</f>
        <v>0.0520547101497094</v>
      </c>
      <c r="K13" s="5" t="n">
        <f aca="false">IFERROR(IF(E$4=0,"",E13/E$4),"")</f>
        <v>0.0181284692992804</v>
      </c>
      <c r="L13" s="5" t="n">
        <f aca="false">IFERROR(IF(F$4=0,"",F13/F$4),"")</f>
        <v>0.0416321178580381</v>
      </c>
      <c r="M13" s="5" t="n">
        <f aca="false">IFERROR(IF(G$4=0,"",G13/G$4),"")</f>
        <v>0.0620138656922962</v>
      </c>
      <c r="N13" s="5" t="n">
        <f aca="false">IFERROR(IF(H$4=0,"",H13/H$4),"")</f>
        <v>0.0150796611072627</v>
      </c>
    </row>
    <row r="15" customFormat="false" ht="15" hidden="false" customHeight="false" outlineLevel="0" collapsed="false">
      <c r="A15" s="6" t="s">
        <v>1702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8" min="3" style="0" width="16"/>
  </cols>
  <sheetData>
    <row r="1" customFormat="false" ht="15" hidden="false" customHeight="false" outlineLevel="0" collapsed="false">
      <c r="A1" s="2" t="s">
        <v>1703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469</v>
      </c>
      <c r="D3" s="3" t="s">
        <v>470</v>
      </c>
      <c r="E3" s="3" t="s">
        <v>471</v>
      </c>
      <c r="F3" s="3" t="s">
        <v>472</v>
      </c>
      <c r="G3" s="3" t="s">
        <v>473</v>
      </c>
      <c r="H3" s="3" t="s">
        <v>474</v>
      </c>
      <c r="I3" s="4" t="s">
        <v>475</v>
      </c>
      <c r="J3" s="4" t="s">
        <v>476</v>
      </c>
      <c r="K3" s="4" t="s">
        <v>477</v>
      </c>
      <c r="L3" s="4" t="s">
        <v>478</v>
      </c>
      <c r="M3" s="4" t="s">
        <v>479</v>
      </c>
      <c r="N3" s="4" t="s">
        <v>480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2379300</v>
      </c>
      <c r="D4" s="0" t="n">
        <v>1244800</v>
      </c>
      <c r="E4" s="0" t="n">
        <v>1134500</v>
      </c>
      <c r="F4" s="0" t="n">
        <v>279700</v>
      </c>
      <c r="G4" s="0" t="n">
        <v>157600</v>
      </c>
      <c r="H4" s="0" t="n">
        <v>122100</v>
      </c>
      <c r="I4" s="5" t="n">
        <f aca="false">IFERROR(IF(C$4=0,"",C4/C$4),"")</f>
        <v>1</v>
      </c>
      <c r="J4" s="5" t="n">
        <f aca="false">IFERROR(IF(D$4=0,"",D4/D$4),"")</f>
        <v>1</v>
      </c>
      <c r="K4" s="5" t="n">
        <f aca="false">IFERROR(IF(E$4=0,"",E4/E$4),"")</f>
        <v>1</v>
      </c>
      <c r="L4" s="5" t="n">
        <f aca="false">IFERROR(IF(F$4=0,"",F4/F$4),"")</f>
        <v>1</v>
      </c>
      <c r="M4" s="5" t="n">
        <f aca="false">IFERROR(IF(G$4=0,"",G4/G$4),"")</f>
        <v>1</v>
      </c>
      <c r="N4" s="5" t="n">
        <f aca="false">IFERROR(IF(H$4=0,"",H4/H$4),"")</f>
        <v>1</v>
      </c>
    </row>
    <row r="5" customFormat="false" ht="15" hidden="false" customHeight="false" outlineLevel="0" collapsed="false">
      <c r="A5" s="0" t="s">
        <v>1704</v>
      </c>
      <c r="B5" s="0" t="s">
        <v>444</v>
      </c>
      <c r="C5" s="0" t="n">
        <v>91800</v>
      </c>
      <c r="D5" s="0" t="n">
        <v>50800</v>
      </c>
      <c r="E5" s="0" t="n">
        <v>41000</v>
      </c>
      <c r="F5" s="0" t="n">
        <v>14700</v>
      </c>
      <c r="G5" s="0" t="n">
        <v>8300</v>
      </c>
      <c r="H5" s="0" t="n">
        <v>6400</v>
      </c>
      <c r="I5" s="5" t="n">
        <f aca="false">IFERROR(IF(C$4=0,"",C5/C$4),"")</f>
        <v>0.0385827764468541</v>
      </c>
      <c r="J5" s="5" t="n">
        <f aca="false">IFERROR(IF(D$4=0,"",D5/D$4),"")</f>
        <v>0.0408097686375321</v>
      </c>
      <c r="K5" s="5" t="n">
        <f aca="false">IFERROR(IF(E$4=0,"",E5/E$4),"")</f>
        <v>0.0361392684001763</v>
      </c>
      <c r="L5" s="5" t="n">
        <f aca="false">IFERROR(IF(F$4=0,"",F5/F$4),"")</f>
        <v>0.0525563103324991</v>
      </c>
      <c r="M5" s="5" t="n">
        <f aca="false">IFERROR(IF(G$4=0,"",G5/G$4),"")</f>
        <v>0.0526649746192893</v>
      </c>
      <c r="N5" s="5" t="n">
        <f aca="false">IFERROR(IF(H$4=0,"",H5/H$4),"")</f>
        <v>0.0524160524160524</v>
      </c>
    </row>
    <row r="6" customFormat="false" ht="15" hidden="false" customHeight="false" outlineLevel="0" collapsed="false">
      <c r="A6" s="0" t="s">
        <v>1705</v>
      </c>
      <c r="B6" s="0" t="s">
        <v>444</v>
      </c>
      <c r="C6" s="0" t="n">
        <v>223100</v>
      </c>
      <c r="D6" s="0" t="n">
        <v>110200</v>
      </c>
      <c r="E6" s="0" t="n">
        <v>112900</v>
      </c>
      <c r="F6" s="0" t="n">
        <v>25000</v>
      </c>
      <c r="G6" s="0" t="n">
        <v>13700</v>
      </c>
      <c r="H6" s="0" t="n">
        <v>11300</v>
      </c>
      <c r="I6" s="5" t="n">
        <f aca="false">IFERROR(IF(C$4=0,"",C6/C$4),"")</f>
        <v>0.0937670743495986</v>
      </c>
      <c r="J6" s="5" t="n">
        <f aca="false">IFERROR(IF(D$4=0,"",D6/D$4),"")</f>
        <v>0.0885282776349614</v>
      </c>
      <c r="K6" s="5" t="n">
        <f aca="false">IFERROR(IF(E$4=0,"",E6/E$4),"")</f>
        <v>0.0995152049360952</v>
      </c>
      <c r="L6" s="5" t="n">
        <f aca="false">IFERROR(IF(F$4=0,"",F6/F$4),"")</f>
        <v>0.0893814801573114</v>
      </c>
      <c r="M6" s="5" t="n">
        <f aca="false">IFERROR(IF(G$4=0,"",G6/G$4),"")</f>
        <v>0.0869289340101523</v>
      </c>
      <c r="N6" s="5" t="n">
        <f aca="false">IFERROR(IF(H$4=0,"",H6/H$4),"")</f>
        <v>0.0925470925470926</v>
      </c>
    </row>
    <row r="7" customFormat="false" ht="15" hidden="false" customHeight="false" outlineLevel="0" collapsed="false">
      <c r="A7" s="0" t="s">
        <v>1706</v>
      </c>
      <c r="B7" s="0" t="s">
        <v>444</v>
      </c>
      <c r="C7" s="0" t="n">
        <v>226200</v>
      </c>
      <c r="D7" s="0" t="n">
        <v>112100</v>
      </c>
      <c r="E7" s="0" t="n">
        <v>114100</v>
      </c>
      <c r="F7" s="0" t="n">
        <v>39100</v>
      </c>
      <c r="G7" s="0" t="n">
        <v>21000</v>
      </c>
      <c r="H7" s="0" t="n">
        <v>18100</v>
      </c>
      <c r="I7" s="5" t="n">
        <f aca="false">IFERROR(IF(C$4=0,"",C7/C$4),"")</f>
        <v>0.0950699785651242</v>
      </c>
      <c r="J7" s="5" t="n">
        <f aca="false">IFERROR(IF(D$4=0,"",D7/D$4),"")</f>
        <v>0.0900546272493573</v>
      </c>
      <c r="K7" s="5" t="n">
        <f aca="false">IFERROR(IF(E$4=0,"",E7/E$4),"")</f>
        <v>0.100572939620978</v>
      </c>
      <c r="L7" s="5" t="n">
        <f aca="false">IFERROR(IF(F$4=0,"",F7/F$4),"")</f>
        <v>0.139792634966035</v>
      </c>
      <c r="M7" s="5" t="n">
        <f aca="false">IFERROR(IF(G$4=0,"",G7/G$4),"")</f>
        <v>0.133248730964467</v>
      </c>
      <c r="N7" s="5" t="n">
        <f aca="false">IFERROR(IF(H$4=0,"",H7/H$4),"")</f>
        <v>0.148239148239148</v>
      </c>
    </row>
    <row r="8" customFormat="false" ht="15" hidden="false" customHeight="false" outlineLevel="0" collapsed="false">
      <c r="A8" s="0" t="s">
        <v>1707</v>
      </c>
      <c r="B8" s="0" t="s">
        <v>444</v>
      </c>
      <c r="C8" s="0" t="n">
        <v>246200</v>
      </c>
      <c r="D8" s="0" t="n">
        <v>123800</v>
      </c>
      <c r="E8" s="0" t="n">
        <v>122400</v>
      </c>
      <c r="F8" s="0" t="n">
        <v>44700</v>
      </c>
      <c r="G8" s="0" t="n">
        <v>23600</v>
      </c>
      <c r="H8" s="0" t="n">
        <v>21100</v>
      </c>
      <c r="I8" s="5" t="n">
        <f aca="false">IFERROR(IF(C$4=0,"",C8/C$4),"")</f>
        <v>0.103475812213676</v>
      </c>
      <c r="J8" s="5" t="n">
        <f aca="false">IFERROR(IF(D$4=0,"",D8/D$4),"")</f>
        <v>0.0994537275064267</v>
      </c>
      <c r="K8" s="5" t="n">
        <f aca="false">IFERROR(IF(E$4=0,"",E8/E$4),"")</f>
        <v>0.107888937858087</v>
      </c>
      <c r="L8" s="5" t="n">
        <f aca="false">IFERROR(IF(F$4=0,"",F8/F$4),"")</f>
        <v>0.159814086521273</v>
      </c>
      <c r="M8" s="5" t="n">
        <f aca="false">IFERROR(IF(G$4=0,"",G8/G$4),"")</f>
        <v>0.149746192893401</v>
      </c>
      <c r="N8" s="5" t="n">
        <f aca="false">IFERROR(IF(H$4=0,"",H8/H$4),"")</f>
        <v>0.172809172809173</v>
      </c>
    </row>
    <row r="9" customFormat="false" ht="15" hidden="false" customHeight="false" outlineLevel="0" collapsed="false">
      <c r="A9" s="0" t="s">
        <v>1708</v>
      </c>
      <c r="B9" s="0" t="s">
        <v>444</v>
      </c>
      <c r="C9" s="0" t="n">
        <v>209100</v>
      </c>
      <c r="D9" s="0" t="n">
        <v>102300</v>
      </c>
      <c r="E9" s="0" t="n">
        <v>106800</v>
      </c>
      <c r="F9" s="0" t="n">
        <v>40300</v>
      </c>
      <c r="G9" s="0" t="n">
        <v>21900</v>
      </c>
      <c r="H9" s="0" t="n">
        <v>18400</v>
      </c>
      <c r="I9" s="5" t="n">
        <f aca="false">IFERROR(IF(C$4=0,"",C9/C$4),"")</f>
        <v>0.0878829907956122</v>
      </c>
      <c r="J9" s="5" t="n">
        <f aca="false">IFERROR(IF(D$4=0,"",D9/D$4),"")</f>
        <v>0.0821818766066838</v>
      </c>
      <c r="K9" s="5" t="n">
        <f aca="false">IFERROR(IF(E$4=0,"",E9/E$4),"")</f>
        <v>0.0941383869546056</v>
      </c>
      <c r="L9" s="5" t="n">
        <f aca="false">IFERROR(IF(F$4=0,"",F9/F$4),"")</f>
        <v>0.144082946013586</v>
      </c>
      <c r="M9" s="5" t="n">
        <f aca="false">IFERROR(IF(G$4=0,"",G9/G$4),"")</f>
        <v>0.138959390862944</v>
      </c>
      <c r="N9" s="5" t="n">
        <f aca="false">IFERROR(IF(H$4=0,"",H9/H$4),"")</f>
        <v>0.150696150696151</v>
      </c>
    </row>
    <row r="10" customFormat="false" ht="15" hidden="false" customHeight="false" outlineLevel="0" collapsed="false">
      <c r="A10" s="0" t="s">
        <v>1709</v>
      </c>
      <c r="B10" s="0" t="s">
        <v>444</v>
      </c>
      <c r="C10" s="0" t="n">
        <v>195000</v>
      </c>
      <c r="D10" s="0" t="n">
        <v>91900</v>
      </c>
      <c r="E10" s="0" t="n">
        <v>103000</v>
      </c>
      <c r="F10" s="0" t="n">
        <v>30100</v>
      </c>
      <c r="G10" s="0" t="n">
        <v>16300</v>
      </c>
      <c r="H10" s="0" t="n">
        <v>13800</v>
      </c>
      <c r="I10" s="5" t="n">
        <f aca="false">IFERROR(IF(C$4=0,"",C10/C$4),"")</f>
        <v>0.0819568780733829</v>
      </c>
      <c r="J10" s="5" t="n">
        <f aca="false">IFERROR(IF(D$4=0,"",D10/D$4),"")</f>
        <v>0.0738271208226221</v>
      </c>
      <c r="K10" s="5" t="n">
        <f aca="false">IFERROR(IF(E$4=0,"",E10/E$4),"")</f>
        <v>0.0907888937858087</v>
      </c>
      <c r="L10" s="5" t="n">
        <f aca="false">IFERROR(IF(F$4=0,"",F10/F$4),"")</f>
        <v>0.107615302109403</v>
      </c>
      <c r="M10" s="5" t="n">
        <f aca="false">IFERROR(IF(G$4=0,"",G10/G$4),"")</f>
        <v>0.103426395939086</v>
      </c>
      <c r="N10" s="5" t="n">
        <f aca="false">IFERROR(IF(H$4=0,"",H10/H$4),"")</f>
        <v>0.113022113022113</v>
      </c>
    </row>
    <row r="11" customFormat="false" ht="15" hidden="false" customHeight="false" outlineLevel="0" collapsed="false">
      <c r="A11" s="0" t="s">
        <v>1710</v>
      </c>
      <c r="B11" s="0" t="s">
        <v>444</v>
      </c>
      <c r="C11" s="0" t="n">
        <v>163700</v>
      </c>
      <c r="D11" s="0" t="n">
        <v>80600</v>
      </c>
      <c r="E11" s="0" t="n">
        <v>83200</v>
      </c>
      <c r="F11" s="0" t="n">
        <v>21600</v>
      </c>
      <c r="G11" s="0" t="n">
        <v>12800</v>
      </c>
      <c r="H11" s="0" t="n">
        <v>8800</v>
      </c>
      <c r="I11" s="5" t="n">
        <f aca="false">IFERROR(IF(C$4=0,"",C11/C$4),"")</f>
        <v>0.0688017484133989</v>
      </c>
      <c r="J11" s="5" t="n">
        <f aca="false">IFERROR(IF(D$4=0,"",D11/D$4),"")</f>
        <v>0.0647493573264781</v>
      </c>
      <c r="K11" s="5" t="n">
        <f aca="false">IFERROR(IF(E$4=0,"",E11/E$4),"")</f>
        <v>0.0733362714852358</v>
      </c>
      <c r="L11" s="5" t="n">
        <f aca="false">IFERROR(IF(F$4=0,"",F11/F$4),"")</f>
        <v>0.0772255988559171</v>
      </c>
      <c r="M11" s="5" t="n">
        <f aca="false">IFERROR(IF(G$4=0,"",G11/G$4),"")</f>
        <v>0.0812182741116751</v>
      </c>
      <c r="N11" s="5" t="n">
        <f aca="false">IFERROR(IF(H$4=0,"",H11/H$4),"")</f>
        <v>0.0720720720720721</v>
      </c>
    </row>
    <row r="12" customFormat="false" ht="15" hidden="false" customHeight="false" outlineLevel="0" collapsed="false">
      <c r="A12" s="0" t="s">
        <v>1711</v>
      </c>
      <c r="B12" s="0" t="s">
        <v>444</v>
      </c>
      <c r="C12" s="0" t="n">
        <v>139600</v>
      </c>
      <c r="D12" s="0" t="n">
        <v>69400</v>
      </c>
      <c r="E12" s="0" t="n">
        <v>70200</v>
      </c>
      <c r="F12" s="0" t="n">
        <v>17000</v>
      </c>
      <c r="G12" s="0" t="n">
        <v>10600</v>
      </c>
      <c r="H12" s="0" t="n">
        <v>6400</v>
      </c>
      <c r="I12" s="5" t="n">
        <f aca="false">IFERROR(IF(C$4=0,"",C12/C$4),"")</f>
        <v>0.0586727188668936</v>
      </c>
      <c r="J12" s="5" t="n">
        <f aca="false">IFERROR(IF(D$4=0,"",D12/D$4),"")</f>
        <v>0.0557519280205656</v>
      </c>
      <c r="K12" s="5" t="n">
        <f aca="false">IFERROR(IF(E$4=0,"",E12/E$4),"")</f>
        <v>0.0618774790656677</v>
      </c>
      <c r="L12" s="5" t="n">
        <f aca="false">IFERROR(IF(F$4=0,"",F12/F$4),"")</f>
        <v>0.0607794065069718</v>
      </c>
      <c r="M12" s="5" t="n">
        <f aca="false">IFERROR(IF(G$4=0,"",G12/G$4),"")</f>
        <v>0.067258883248731</v>
      </c>
      <c r="N12" s="5" t="n">
        <f aca="false">IFERROR(IF(H$4=0,"",H12/H$4),"")</f>
        <v>0.0524160524160524</v>
      </c>
    </row>
    <row r="13" customFormat="false" ht="15" hidden="false" customHeight="false" outlineLevel="0" collapsed="false">
      <c r="A13" s="0" t="s">
        <v>1712</v>
      </c>
      <c r="B13" s="0" t="s">
        <v>444</v>
      </c>
      <c r="C13" s="0" t="n">
        <v>123200</v>
      </c>
      <c r="D13" s="0" t="n">
        <v>62900</v>
      </c>
      <c r="E13" s="0" t="n">
        <v>60200</v>
      </c>
      <c r="F13" s="0" t="n">
        <v>12200</v>
      </c>
      <c r="G13" s="0" t="n">
        <v>7500</v>
      </c>
      <c r="H13" s="0" t="n">
        <v>4600</v>
      </c>
      <c r="I13" s="5" t="n">
        <f aca="false">IFERROR(IF(C$4=0,"",C13/C$4),"")</f>
        <v>0.0517799352750809</v>
      </c>
      <c r="J13" s="5" t="n">
        <f aca="false">IFERROR(IF(D$4=0,"",D13/D$4),"")</f>
        <v>0.050530205655527</v>
      </c>
      <c r="K13" s="5" t="n">
        <f aca="false">IFERROR(IF(E$4=0,"",E13/E$4),"")</f>
        <v>0.0530630233583076</v>
      </c>
      <c r="L13" s="5" t="n">
        <f aca="false">IFERROR(IF(F$4=0,"",F13/F$4),"")</f>
        <v>0.043618162316768</v>
      </c>
      <c r="M13" s="5" t="n">
        <f aca="false">IFERROR(IF(G$4=0,"",G13/G$4),"")</f>
        <v>0.0475888324873096</v>
      </c>
      <c r="N13" s="5" t="n">
        <f aca="false">IFERROR(IF(H$4=0,"",H13/H$4),"")</f>
        <v>0.0376740376740377</v>
      </c>
    </row>
    <row r="14" customFormat="false" ht="15" hidden="false" customHeight="false" outlineLevel="0" collapsed="false">
      <c r="A14" s="0" t="s">
        <v>1713</v>
      </c>
      <c r="B14" s="0" t="s">
        <v>444</v>
      </c>
      <c r="C14" s="0" t="n">
        <v>107100</v>
      </c>
      <c r="D14" s="0" t="n">
        <v>56000</v>
      </c>
      <c r="E14" s="0" t="n">
        <v>51100</v>
      </c>
      <c r="F14" s="0" t="n">
        <v>10000</v>
      </c>
      <c r="G14" s="0" t="n">
        <v>6600</v>
      </c>
      <c r="H14" s="0" t="n">
        <v>3400</v>
      </c>
      <c r="I14" s="5" t="n">
        <f aca="false">IFERROR(IF(C$4=0,"",C14/C$4),"")</f>
        <v>0.0450132391879965</v>
      </c>
      <c r="J14" s="5" t="n">
        <f aca="false">IFERROR(IF(D$4=0,"",D14/D$4),"")</f>
        <v>0.044987146529563</v>
      </c>
      <c r="K14" s="5" t="n">
        <f aca="false">IFERROR(IF(E$4=0,"",E14/E$4),"")</f>
        <v>0.04504186866461</v>
      </c>
      <c r="L14" s="5" t="n">
        <f aca="false">IFERROR(IF(F$4=0,"",F14/F$4),"")</f>
        <v>0.0357525920629246</v>
      </c>
      <c r="M14" s="5" t="n">
        <f aca="false">IFERROR(IF(G$4=0,"",G14/G$4),"")</f>
        <v>0.0418781725888325</v>
      </c>
      <c r="N14" s="5" t="n">
        <f aca="false">IFERROR(IF(H$4=0,"",H14/H$4),"")</f>
        <v>0.0278460278460278</v>
      </c>
    </row>
    <row r="15" customFormat="false" ht="15" hidden="false" customHeight="false" outlineLevel="0" collapsed="false">
      <c r="A15" s="0" t="s">
        <v>1714</v>
      </c>
      <c r="B15" s="0" t="s">
        <v>444</v>
      </c>
      <c r="C15" s="0" t="n">
        <v>102600</v>
      </c>
      <c r="D15" s="0" t="n">
        <v>57900</v>
      </c>
      <c r="E15" s="0" t="n">
        <v>44700</v>
      </c>
      <c r="F15" s="0" t="n">
        <v>5800</v>
      </c>
      <c r="G15" s="0" t="n">
        <v>3800</v>
      </c>
      <c r="H15" s="0" t="n">
        <v>2100</v>
      </c>
      <c r="I15" s="5" t="n">
        <f aca="false">IFERROR(IF(C$4=0,"",C15/C$4),"")</f>
        <v>0.0431219266170722</v>
      </c>
      <c r="J15" s="5" t="n">
        <f aca="false">IFERROR(IF(D$4=0,"",D15/D$4),"")</f>
        <v>0.0465134961439589</v>
      </c>
      <c r="K15" s="5" t="n">
        <f aca="false">IFERROR(IF(E$4=0,"",E15/E$4),"")</f>
        <v>0.0394006170118995</v>
      </c>
      <c r="L15" s="5" t="n">
        <f aca="false">IFERROR(IF(F$4=0,"",F15/F$4),"")</f>
        <v>0.0207365033964962</v>
      </c>
      <c r="M15" s="5" t="n">
        <f aca="false">IFERROR(IF(G$4=0,"",G15/G$4),"")</f>
        <v>0.0241116751269036</v>
      </c>
      <c r="N15" s="5" t="n">
        <f aca="false">IFERROR(IF(H$4=0,"",H15/H$4),"")</f>
        <v>0.0171990171990172</v>
      </c>
    </row>
    <row r="16" customFormat="false" ht="15" hidden="false" customHeight="false" outlineLevel="0" collapsed="false">
      <c r="A16" s="0" t="s">
        <v>1715</v>
      </c>
      <c r="B16" s="0" t="s">
        <v>444</v>
      </c>
      <c r="C16" s="0" t="n">
        <v>82800</v>
      </c>
      <c r="D16" s="0" t="n">
        <v>44300</v>
      </c>
      <c r="E16" s="0" t="n">
        <v>38500</v>
      </c>
      <c r="F16" s="0" t="n">
        <v>4800</v>
      </c>
      <c r="G16" s="0" t="n">
        <v>3100</v>
      </c>
      <c r="H16" s="0" t="n">
        <v>1700</v>
      </c>
      <c r="I16" s="5" t="n">
        <f aca="false">IFERROR(IF(C$4=0,"",C16/C$4),"")</f>
        <v>0.0348001513050057</v>
      </c>
      <c r="J16" s="5" t="n">
        <f aca="false">IFERROR(IF(D$4=0,"",D16/D$4),"")</f>
        <v>0.0355880462724936</v>
      </c>
      <c r="K16" s="5" t="n">
        <f aca="false">IFERROR(IF(E$4=0,"",E16/E$4),"")</f>
        <v>0.0339356544733363</v>
      </c>
      <c r="L16" s="5" t="n">
        <f aca="false">IFERROR(IF(F$4=0,"",F16/F$4),"")</f>
        <v>0.0171612441902038</v>
      </c>
      <c r="M16" s="5" t="n">
        <f aca="false">IFERROR(IF(G$4=0,"",G16/G$4),"")</f>
        <v>0.0196700507614213</v>
      </c>
      <c r="N16" s="5" t="n">
        <f aca="false">IFERROR(IF(H$4=0,"",H16/H$4),"")</f>
        <v>0.0139230139230139</v>
      </c>
    </row>
    <row r="17" customFormat="false" ht="15" hidden="false" customHeight="false" outlineLevel="0" collapsed="false">
      <c r="A17" s="0" t="s">
        <v>1716</v>
      </c>
      <c r="B17" s="0" t="s">
        <v>444</v>
      </c>
      <c r="C17" s="0" t="n">
        <v>173400</v>
      </c>
      <c r="D17" s="0" t="n">
        <v>95400</v>
      </c>
      <c r="E17" s="0" t="n">
        <v>77900</v>
      </c>
      <c r="F17" s="0" t="n">
        <v>7500</v>
      </c>
      <c r="G17" s="0" t="n">
        <v>4000</v>
      </c>
      <c r="H17" s="0" t="n">
        <v>3500</v>
      </c>
      <c r="I17" s="5" t="n">
        <f aca="false">IFERROR(IF(C$4=0,"",C17/C$4),"")</f>
        <v>0.0728785777329467</v>
      </c>
      <c r="J17" s="5" t="n">
        <f aca="false">IFERROR(IF(D$4=0,"",D17/D$4),"")</f>
        <v>0.0766388174807198</v>
      </c>
      <c r="K17" s="5" t="n">
        <f aca="false">IFERROR(IF(E$4=0,"",E17/E$4),"")</f>
        <v>0.068664609960335</v>
      </c>
      <c r="L17" s="5" t="n">
        <f aca="false">IFERROR(IF(F$4=0,"",F17/F$4),"")</f>
        <v>0.0268144440471934</v>
      </c>
      <c r="M17" s="5" t="n">
        <f aca="false">IFERROR(IF(G$4=0,"",G17/G$4),"")</f>
        <v>0.0253807106598985</v>
      </c>
      <c r="N17" s="5" t="n">
        <f aca="false">IFERROR(IF(H$4=0,"",H17/H$4),"")</f>
        <v>0.0286650286650287</v>
      </c>
    </row>
    <row r="18" customFormat="false" ht="15" hidden="false" customHeight="false" outlineLevel="0" collapsed="false">
      <c r="A18" s="0" t="s">
        <v>1717</v>
      </c>
      <c r="B18" s="0" t="s">
        <v>444</v>
      </c>
      <c r="C18" s="0" t="n">
        <v>137200</v>
      </c>
      <c r="D18" s="0" t="n">
        <v>81300</v>
      </c>
      <c r="E18" s="0" t="n">
        <v>55900</v>
      </c>
      <c r="F18" s="0" t="n">
        <v>4400</v>
      </c>
      <c r="G18" s="0" t="n">
        <v>2700</v>
      </c>
      <c r="H18" s="0" t="n">
        <v>1700</v>
      </c>
      <c r="I18" s="5" t="n">
        <f aca="false">IFERROR(IF(C$4=0,"",C18/C$4),"")</f>
        <v>0.0576640188290674</v>
      </c>
      <c r="J18" s="5" t="n">
        <f aca="false">IFERROR(IF(D$4=0,"",D18/D$4),"")</f>
        <v>0.0653116966580977</v>
      </c>
      <c r="K18" s="5" t="n">
        <f aca="false">IFERROR(IF(E$4=0,"",E18/E$4),"")</f>
        <v>0.0492728074041428</v>
      </c>
      <c r="L18" s="5" t="n">
        <f aca="false">IFERROR(IF(F$4=0,"",F18/F$4),"")</f>
        <v>0.0157311405076868</v>
      </c>
      <c r="M18" s="5" t="n">
        <f aca="false">IFERROR(IF(G$4=0,"",G18/G$4),"")</f>
        <v>0.0171319796954315</v>
      </c>
      <c r="N18" s="5" t="n">
        <f aca="false">IFERROR(IF(H$4=0,"",H18/H$4),"")</f>
        <v>0.0139230139230139</v>
      </c>
    </row>
    <row r="19" customFormat="false" ht="15" hidden="false" customHeight="false" outlineLevel="0" collapsed="false">
      <c r="A19" s="0" t="s">
        <v>1718</v>
      </c>
      <c r="B19" s="0" t="s">
        <v>444</v>
      </c>
      <c r="C19" s="0" t="n">
        <v>158500</v>
      </c>
      <c r="D19" s="0" t="n">
        <v>105900</v>
      </c>
      <c r="E19" s="0" t="n">
        <v>52600</v>
      </c>
      <c r="F19" s="0" t="n">
        <v>2400</v>
      </c>
      <c r="G19" s="0" t="n">
        <v>1600</v>
      </c>
      <c r="H19" s="0" t="n">
        <v>800</v>
      </c>
      <c r="I19" s="5" t="n">
        <f aca="false">IFERROR(IF(C$4=0,"",C19/C$4),"")</f>
        <v>0.0666162316647754</v>
      </c>
      <c r="J19" s="5" t="n">
        <f aca="false">IFERROR(IF(D$4=0,"",D19/D$4),"")</f>
        <v>0.0850739074550129</v>
      </c>
      <c r="K19" s="5" t="n">
        <f aca="false">IFERROR(IF(E$4=0,"",E19/E$4),"")</f>
        <v>0.046364037020714</v>
      </c>
      <c r="L19" s="5" t="n">
        <f aca="false">IFERROR(IF(F$4=0,"",F19/F$4),"")</f>
        <v>0.0085806220951019</v>
      </c>
      <c r="M19" s="5" t="n">
        <f aca="false">IFERROR(IF(G$4=0,"",G19/G$4),"")</f>
        <v>0.0101522842639594</v>
      </c>
      <c r="N19" s="5" t="n">
        <f aca="false">IFERROR(IF(H$4=0,"",H19/H$4),"")</f>
        <v>0.00655200655200655</v>
      </c>
    </row>
    <row r="21" customFormat="false" ht="15" hidden="false" customHeight="false" outlineLevel="0" collapsed="false">
      <c r="A21" s="6" t="s">
        <v>1719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8" min="3" style="0" width="16"/>
  </cols>
  <sheetData>
    <row r="1" customFormat="false" ht="15" hidden="false" customHeight="false" outlineLevel="0" collapsed="false">
      <c r="A1" s="2" t="s">
        <v>1720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469</v>
      </c>
      <c r="D3" s="7" t="s">
        <v>470</v>
      </c>
      <c r="E3" s="7" t="s">
        <v>471</v>
      </c>
      <c r="F3" s="7" t="s">
        <v>472</v>
      </c>
      <c r="G3" s="7" t="s">
        <v>473</v>
      </c>
      <c r="H3" s="7" t="s">
        <v>474</v>
      </c>
      <c r="I3" s="4" t="s">
        <v>475</v>
      </c>
      <c r="J3" s="4" t="s">
        <v>476</v>
      </c>
      <c r="K3" s="4" t="s">
        <v>477</v>
      </c>
      <c r="L3" s="4" t="s">
        <v>478</v>
      </c>
      <c r="M3" s="4" t="s">
        <v>479</v>
      </c>
      <c r="N3" s="4" t="s">
        <v>480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2208358</v>
      </c>
      <c r="D4" s="0" t="n">
        <v>1178431</v>
      </c>
      <c r="E4" s="0" t="n">
        <v>1029927</v>
      </c>
      <c r="F4" s="0" t="n">
        <v>266642</v>
      </c>
      <c r="G4" s="0" t="n">
        <v>154040</v>
      </c>
      <c r="H4" s="0" t="n">
        <v>112602</v>
      </c>
      <c r="I4" s="5" t="n">
        <f aca="false">IFERROR(IF(C$4=0,"",C4/C$4),"")</f>
        <v>1</v>
      </c>
      <c r="J4" s="5" t="n">
        <f aca="false">IFERROR(IF(D$4=0,"",D4/D$4),"")</f>
        <v>1</v>
      </c>
      <c r="K4" s="5" t="n">
        <f aca="false">IFERROR(IF(E$4=0,"",E4/E$4),"")</f>
        <v>1</v>
      </c>
      <c r="L4" s="5" t="n">
        <f aca="false">IFERROR(IF(F$4=0,"",F4/F$4),"")</f>
        <v>1</v>
      </c>
      <c r="M4" s="5" t="n">
        <f aca="false">IFERROR(IF(G$4=0,"",G4/G$4),"")</f>
        <v>1</v>
      </c>
      <c r="N4" s="5" t="n">
        <f aca="false">IFERROR(IF(H$4=0,"",H4/H$4),"")</f>
        <v>1</v>
      </c>
    </row>
    <row r="5" customFormat="false" ht="15" hidden="false" customHeight="false" outlineLevel="0" collapsed="false">
      <c r="A5" s="0" t="s">
        <v>1704</v>
      </c>
      <c r="B5" s="0" t="s">
        <v>444</v>
      </c>
      <c r="C5" s="0" t="n">
        <v>148795</v>
      </c>
      <c r="D5" s="0" t="n">
        <v>84009</v>
      </c>
      <c r="E5" s="0" t="n">
        <v>64786</v>
      </c>
      <c r="F5" s="0" t="n">
        <v>24144</v>
      </c>
      <c r="G5" s="0" t="n">
        <v>14725</v>
      </c>
      <c r="H5" s="0" t="n">
        <v>9419</v>
      </c>
      <c r="I5" s="5" t="n">
        <f aca="false">IFERROR(IF(C$4=0,"",C5/C$4),"")</f>
        <v>0.067378115323693</v>
      </c>
      <c r="J5" s="5" t="n">
        <f aca="false">IFERROR(IF(D$4=0,"",D5/D$4),"")</f>
        <v>0.0712888578117853</v>
      </c>
      <c r="K5" s="5" t="n">
        <f aca="false">IFERROR(IF(E$4=0,"",E5/E$4),"")</f>
        <v>0.0629034873345392</v>
      </c>
      <c r="L5" s="5" t="n">
        <f aca="false">IFERROR(IF(F$4=0,"",F5/F$4),"")</f>
        <v>0.0905483757247545</v>
      </c>
      <c r="M5" s="5" t="n">
        <f aca="false">IFERROR(IF(G$4=0,"",G5/G$4),"")</f>
        <v>0.095592054011945</v>
      </c>
      <c r="N5" s="5" t="n">
        <f aca="false">IFERROR(IF(H$4=0,"",H5/H$4),"")</f>
        <v>0.0836486030443509</v>
      </c>
    </row>
    <row r="6" customFormat="false" ht="15" hidden="false" customHeight="false" outlineLevel="0" collapsed="false">
      <c r="A6" s="0" t="s">
        <v>1705</v>
      </c>
      <c r="B6" s="0" t="s">
        <v>444</v>
      </c>
      <c r="C6" s="0" t="n">
        <v>288543</v>
      </c>
      <c r="D6" s="0" t="n">
        <v>145529</v>
      </c>
      <c r="E6" s="0" t="n">
        <v>143014</v>
      </c>
      <c r="F6" s="0" t="n">
        <v>41719</v>
      </c>
      <c r="G6" s="0" t="n">
        <v>22765</v>
      </c>
      <c r="H6" s="0" t="n">
        <v>18954</v>
      </c>
      <c r="I6" s="5" t="n">
        <f aca="false">IFERROR(IF(C$4=0,"",C6/C$4),"")</f>
        <v>0.130659521689871</v>
      </c>
      <c r="J6" s="5" t="n">
        <f aca="false">IFERROR(IF(D$4=0,"",D6/D$4),"")</f>
        <v>0.123493865996397</v>
      </c>
      <c r="K6" s="5" t="n">
        <f aca="false">IFERROR(IF(E$4=0,"",E6/E$4),"")</f>
        <v>0.138858385108848</v>
      </c>
      <c r="L6" s="5" t="n">
        <f aca="false">IFERROR(IF(F$4=0,"",F6/F$4),"")</f>
        <v>0.156460722616842</v>
      </c>
      <c r="M6" s="5" t="n">
        <f aca="false">IFERROR(IF(G$4=0,"",G6/G$4),"")</f>
        <v>0.147786289275513</v>
      </c>
      <c r="N6" s="5" t="n">
        <f aca="false">IFERROR(IF(H$4=0,"",H6/H$4),"")</f>
        <v>0.16832738317259</v>
      </c>
    </row>
    <row r="7" customFormat="false" ht="15" hidden="false" customHeight="false" outlineLevel="0" collapsed="false">
      <c r="A7" s="0" t="s">
        <v>1706</v>
      </c>
      <c r="B7" s="0" t="s">
        <v>444</v>
      </c>
      <c r="C7" s="0" t="n">
        <v>261636</v>
      </c>
      <c r="D7" s="0" t="n">
        <v>135923</v>
      </c>
      <c r="E7" s="0" t="n">
        <v>125712</v>
      </c>
      <c r="F7" s="0" t="n">
        <v>50344</v>
      </c>
      <c r="G7" s="0" t="n">
        <v>28420</v>
      </c>
      <c r="H7" s="0" t="n">
        <v>21925</v>
      </c>
      <c r="I7" s="5" t="n">
        <f aca="false">IFERROR(IF(C$4=0,"",C7/C$4),"")</f>
        <v>0.118475355897911</v>
      </c>
      <c r="J7" s="5" t="n">
        <f aca="false">IFERROR(IF(D$4=0,"",D7/D$4),"")</f>
        <v>0.115342349276283</v>
      </c>
      <c r="K7" s="5" t="n">
        <f aca="false">IFERROR(IF(E$4=0,"",E7/E$4),"")</f>
        <v>0.122059136230043</v>
      </c>
      <c r="L7" s="5" t="n">
        <f aca="false">IFERROR(IF(F$4=0,"",F7/F$4),"")</f>
        <v>0.188807464690484</v>
      </c>
      <c r="M7" s="5" t="n">
        <f aca="false">IFERROR(IF(G$4=0,"",G7/G$4),"")</f>
        <v>0.184497533108284</v>
      </c>
      <c r="N7" s="5" t="n">
        <f aca="false">IFERROR(IF(H$4=0,"",H7/H$4),"")</f>
        <v>0.194712349691835</v>
      </c>
    </row>
    <row r="8" customFormat="false" ht="15" hidden="false" customHeight="false" outlineLevel="0" collapsed="false">
      <c r="A8" s="0" t="s">
        <v>1707</v>
      </c>
      <c r="B8" s="0" t="s">
        <v>444</v>
      </c>
      <c r="C8" s="0" t="n">
        <v>265051</v>
      </c>
      <c r="D8" s="0" t="n">
        <v>132860</v>
      </c>
      <c r="E8" s="0" t="n">
        <v>132191</v>
      </c>
      <c r="F8" s="0" t="n">
        <v>47376</v>
      </c>
      <c r="G8" s="0" t="n">
        <v>26759</v>
      </c>
      <c r="H8" s="0" t="n">
        <v>20617</v>
      </c>
      <c r="I8" s="5" t="n">
        <f aca="false">IFERROR(IF(C$4=0,"",C8/C$4),"")</f>
        <v>0.120021753719279</v>
      </c>
      <c r="J8" s="5" t="n">
        <f aca="false">IFERROR(IF(D$4=0,"",D8/D$4),"")</f>
        <v>0.112743130484517</v>
      </c>
      <c r="K8" s="5" t="n">
        <f aca="false">IFERROR(IF(E$4=0,"",E8/E$4),"")</f>
        <v>0.128349873340538</v>
      </c>
      <c r="L8" s="5" t="n">
        <f aca="false">IFERROR(IF(F$4=0,"",F8/F$4),"")</f>
        <v>0.177676435070244</v>
      </c>
      <c r="M8" s="5" t="n">
        <f aca="false">IFERROR(IF(G$4=0,"",G8/G$4),"")</f>
        <v>0.17371461957933</v>
      </c>
      <c r="N8" s="5" t="n">
        <f aca="false">IFERROR(IF(H$4=0,"",H8/H$4),"")</f>
        <v>0.1830962149873</v>
      </c>
    </row>
    <row r="9" customFormat="false" ht="15" hidden="false" customHeight="false" outlineLevel="0" collapsed="false">
      <c r="A9" s="0" t="s">
        <v>1708</v>
      </c>
      <c r="B9" s="0" t="s">
        <v>444</v>
      </c>
      <c r="C9" s="0" t="n">
        <v>221760</v>
      </c>
      <c r="D9" s="0" t="n">
        <v>110571</v>
      </c>
      <c r="E9" s="0" t="n">
        <v>111189</v>
      </c>
      <c r="F9" s="0" t="n">
        <v>33636</v>
      </c>
      <c r="G9" s="0" t="n">
        <v>19865</v>
      </c>
      <c r="H9" s="0" t="n">
        <v>13772</v>
      </c>
      <c r="I9" s="5" t="n">
        <f aca="false">IFERROR(IF(C$4=0,"",C9/C$4),"")</f>
        <v>0.1004185009858</v>
      </c>
      <c r="J9" s="5" t="n">
        <f aca="false">IFERROR(IF(D$4=0,"",D9/D$4),"")</f>
        <v>0.0938289980491009</v>
      </c>
      <c r="K9" s="5" t="n">
        <f aca="false">IFERROR(IF(E$4=0,"",E9/E$4),"")</f>
        <v>0.107958136838825</v>
      </c>
      <c r="L9" s="5" t="n">
        <f aca="false">IFERROR(IF(F$4=0,"",F9/F$4),"")</f>
        <v>0.126146668566842</v>
      </c>
      <c r="M9" s="5" t="n">
        <f aca="false">IFERROR(IF(G$4=0,"",G9/G$4),"")</f>
        <v>0.128960010386913</v>
      </c>
      <c r="N9" s="5" t="n">
        <f aca="false">IFERROR(IF(H$4=0,"",H9/H$4),"")</f>
        <v>0.122306886200956</v>
      </c>
    </row>
    <row r="10" customFormat="false" ht="15" hidden="false" customHeight="false" outlineLevel="0" collapsed="false">
      <c r="A10" s="0" t="s">
        <v>1709</v>
      </c>
      <c r="B10" s="0" t="s">
        <v>444</v>
      </c>
      <c r="C10" s="0" t="n">
        <v>190908</v>
      </c>
      <c r="D10" s="0" t="n">
        <v>98556</v>
      </c>
      <c r="E10" s="0" t="n">
        <v>92352</v>
      </c>
      <c r="F10" s="0" t="n">
        <v>22757</v>
      </c>
      <c r="G10" s="0" t="n">
        <v>13727</v>
      </c>
      <c r="H10" s="0" t="n">
        <v>9030</v>
      </c>
      <c r="I10" s="5" t="n">
        <f aca="false">IFERROR(IF(C$4=0,"",C10/C$4),"")</f>
        <v>0.0864479400531979</v>
      </c>
      <c r="J10" s="5" t="n">
        <f aca="false">IFERROR(IF(D$4=0,"",D10/D$4),"")</f>
        <v>0.0836332377542682</v>
      </c>
      <c r="K10" s="5" t="n">
        <f aca="false">IFERROR(IF(E$4=0,"",E10/E$4),"")</f>
        <v>0.0896684910678136</v>
      </c>
      <c r="L10" s="5" t="n">
        <f aca="false">IFERROR(IF(F$4=0,"",F10/F$4),"")</f>
        <v>0.0853466445646222</v>
      </c>
      <c r="M10" s="5" t="n">
        <f aca="false">IFERROR(IF(G$4=0,"",G10/G$4),"")</f>
        <v>0.0891132173461439</v>
      </c>
      <c r="N10" s="5" t="n">
        <f aca="false">IFERROR(IF(H$4=0,"",H10/H$4),"")</f>
        <v>0.0801939574785528</v>
      </c>
    </row>
    <row r="11" customFormat="false" ht="15" hidden="false" customHeight="false" outlineLevel="0" collapsed="false">
      <c r="A11" s="0" t="s">
        <v>1710</v>
      </c>
      <c r="B11" s="0" t="s">
        <v>444</v>
      </c>
      <c r="C11" s="0" t="n">
        <v>141309</v>
      </c>
      <c r="D11" s="0" t="n">
        <v>73177</v>
      </c>
      <c r="E11" s="0" t="n">
        <v>68132</v>
      </c>
      <c r="F11" s="0" t="n">
        <v>13658</v>
      </c>
      <c r="G11" s="0" t="n">
        <v>8254</v>
      </c>
      <c r="H11" s="0" t="n">
        <v>5404</v>
      </c>
      <c r="I11" s="5" t="n">
        <f aca="false">IFERROR(IF(C$4=0,"",C11/C$4),"")</f>
        <v>0.0639882663952131</v>
      </c>
      <c r="J11" s="5" t="n">
        <f aca="false">IFERROR(IF(D$4=0,"",D11/D$4),"")</f>
        <v>0.0620969747061983</v>
      </c>
      <c r="K11" s="5" t="n">
        <f aca="false">IFERROR(IF(E$4=0,"",E11/E$4),"")</f>
        <v>0.0661522612767701</v>
      </c>
      <c r="L11" s="5" t="n">
        <f aca="false">IFERROR(IF(F$4=0,"",F11/F$4),"")</f>
        <v>0.0512222380570203</v>
      </c>
      <c r="M11" s="5" t="n">
        <f aca="false">IFERROR(IF(G$4=0,"",G11/G$4),"")</f>
        <v>0.0535834848091405</v>
      </c>
      <c r="N11" s="5" t="n">
        <f aca="false">IFERROR(IF(H$4=0,"",H11/H$4),"")</f>
        <v>0.0479920427701107</v>
      </c>
    </row>
    <row r="12" customFormat="false" ht="15" hidden="false" customHeight="false" outlineLevel="0" collapsed="false">
      <c r="A12" s="0" t="s">
        <v>1711</v>
      </c>
      <c r="B12" s="0" t="s">
        <v>444</v>
      </c>
      <c r="C12" s="0" t="n">
        <v>114963</v>
      </c>
      <c r="D12" s="0" t="n">
        <v>61010</v>
      </c>
      <c r="E12" s="0" t="n">
        <v>53953</v>
      </c>
      <c r="F12" s="0" t="n">
        <v>9542</v>
      </c>
      <c r="G12" s="0" t="n">
        <v>5960</v>
      </c>
      <c r="H12" s="0" t="n">
        <v>3582</v>
      </c>
      <c r="I12" s="5" t="n">
        <f aca="false">IFERROR(IF(C$4=0,"",C12/C$4),"")</f>
        <v>0.0520581355015808</v>
      </c>
      <c r="J12" s="5" t="n">
        <f aca="false">IFERROR(IF(D$4=0,"",D12/D$4),"")</f>
        <v>0.0517722293456299</v>
      </c>
      <c r="K12" s="5" t="n">
        <f aca="false">IFERROR(IF(E$4=0,"",E12/E$4),"")</f>
        <v>0.0523852661402216</v>
      </c>
      <c r="L12" s="5" t="n">
        <f aca="false">IFERROR(IF(F$4=0,"",F12/F$4),"")</f>
        <v>0.0357858101874423</v>
      </c>
      <c r="M12" s="5" t="n">
        <f aca="false">IFERROR(IF(G$4=0,"",G12/G$4),"")</f>
        <v>0.038691249026227</v>
      </c>
      <c r="N12" s="5" t="n">
        <f aca="false">IFERROR(IF(H$4=0,"",H12/H$4),"")</f>
        <v>0.0318111578835189</v>
      </c>
    </row>
    <row r="13" customFormat="false" ht="15" hidden="false" customHeight="false" outlineLevel="0" collapsed="false">
      <c r="A13" s="0" t="s">
        <v>1712</v>
      </c>
      <c r="B13" s="0" t="s">
        <v>444</v>
      </c>
      <c r="C13" s="0" t="n">
        <v>98574</v>
      </c>
      <c r="D13" s="0" t="n">
        <v>54257</v>
      </c>
      <c r="E13" s="0" t="n">
        <v>44316</v>
      </c>
      <c r="F13" s="0" t="n">
        <v>6824</v>
      </c>
      <c r="G13" s="0" t="n">
        <v>4156</v>
      </c>
      <c r="H13" s="0" t="n">
        <v>2669</v>
      </c>
      <c r="I13" s="5" t="n">
        <f aca="false">IFERROR(IF(C$4=0,"",C13/C$4),"")</f>
        <v>0.0446367844344078</v>
      </c>
      <c r="J13" s="5" t="n">
        <f aca="false">IFERROR(IF(D$4=0,"",D13/D$4),"")</f>
        <v>0.0460417283659374</v>
      </c>
      <c r="K13" s="5" t="n">
        <f aca="false">IFERROR(IF(E$4=0,"",E13/E$4),"")</f>
        <v>0.0430282922964443</v>
      </c>
      <c r="L13" s="5" t="n">
        <f aca="false">IFERROR(IF(F$4=0,"",F13/F$4),"")</f>
        <v>0.0255923672939747</v>
      </c>
      <c r="M13" s="5" t="n">
        <f aca="false">IFERROR(IF(G$4=0,"",G13/G$4),"")</f>
        <v>0.0269800051934562</v>
      </c>
      <c r="N13" s="5" t="n">
        <f aca="false">IFERROR(IF(H$4=0,"",H13/H$4),"")</f>
        <v>0.0237029537663629</v>
      </c>
    </row>
    <row r="14" customFormat="false" ht="15" hidden="false" customHeight="false" outlineLevel="0" collapsed="false">
      <c r="A14" s="0" t="s">
        <v>1713</v>
      </c>
      <c r="B14" s="0" t="s">
        <v>444</v>
      </c>
      <c r="C14" s="0" t="n">
        <v>78490</v>
      </c>
      <c r="D14" s="0" t="n">
        <v>42659</v>
      </c>
      <c r="E14" s="0" t="n">
        <v>35831</v>
      </c>
      <c r="F14" s="0" t="n">
        <v>4759</v>
      </c>
      <c r="G14" s="0" t="n">
        <v>2719</v>
      </c>
      <c r="H14" s="0" t="n">
        <v>2040</v>
      </c>
      <c r="I14" s="5" t="n">
        <f aca="false">IFERROR(IF(C$4=0,"",C14/C$4),"")</f>
        <v>0.0355422445092689</v>
      </c>
      <c r="J14" s="5" t="n">
        <f aca="false">IFERROR(IF(D$4=0,"",D14/D$4),"")</f>
        <v>0.0361998284159191</v>
      </c>
      <c r="K14" s="5" t="n">
        <f aca="false">IFERROR(IF(E$4=0,"",E14/E$4),"")</f>
        <v>0.0347898443287728</v>
      </c>
      <c r="L14" s="5" t="n">
        <f aca="false">IFERROR(IF(F$4=0,"",F14/F$4),"")</f>
        <v>0.0178479009308361</v>
      </c>
      <c r="M14" s="5" t="n">
        <f aca="false">IFERROR(IF(G$4=0,"",G14/G$4),"")</f>
        <v>0.0176512594131394</v>
      </c>
      <c r="N14" s="5" t="n">
        <f aca="false">IFERROR(IF(H$4=0,"",H14/H$4),"")</f>
        <v>0.0181169073373475</v>
      </c>
    </row>
    <row r="15" customFormat="false" ht="15" hidden="false" customHeight="false" outlineLevel="0" collapsed="false">
      <c r="A15" s="0" t="s">
        <v>1714</v>
      </c>
      <c r="B15" s="0" t="s">
        <v>444</v>
      </c>
      <c r="C15" s="0" t="n">
        <v>69545</v>
      </c>
      <c r="D15" s="0" t="n">
        <v>39042</v>
      </c>
      <c r="E15" s="0" t="n">
        <v>30504</v>
      </c>
      <c r="F15" s="0" t="n">
        <v>3353</v>
      </c>
      <c r="G15" s="0" t="n">
        <v>1858</v>
      </c>
      <c r="H15" s="0" t="n">
        <v>1495</v>
      </c>
      <c r="I15" s="5" t="n">
        <f aca="false">IFERROR(IF(C$4=0,"",C15/C$4),"")</f>
        <v>0.0314917237150861</v>
      </c>
      <c r="J15" s="5" t="n">
        <f aca="false">IFERROR(IF(D$4=0,"",D15/D$4),"")</f>
        <v>0.0331304930029845</v>
      </c>
      <c r="K15" s="5" t="n">
        <f aca="false">IFERROR(IF(E$4=0,"",E15/E$4),"")</f>
        <v>0.0296176330943844</v>
      </c>
      <c r="L15" s="5" t="n">
        <f aca="false">IFERROR(IF(F$4=0,"",F15/F$4),"")</f>
        <v>0.0125749131794691</v>
      </c>
      <c r="M15" s="5" t="n">
        <f aca="false">IFERROR(IF(G$4=0,"",G15/G$4),"")</f>
        <v>0.0120618021293171</v>
      </c>
      <c r="N15" s="5" t="n">
        <f aca="false">IFERROR(IF(H$4=0,"",H15/H$4),"")</f>
        <v>0.0132768512104581</v>
      </c>
    </row>
    <row r="16" customFormat="false" ht="15" hidden="false" customHeight="false" outlineLevel="0" collapsed="false">
      <c r="A16" s="0" t="s">
        <v>1715</v>
      </c>
      <c r="B16" s="0" t="s">
        <v>444</v>
      </c>
      <c r="C16" s="0" t="n">
        <v>53728</v>
      </c>
      <c r="D16" s="0" t="n">
        <v>30133</v>
      </c>
      <c r="E16" s="0" t="n">
        <v>23595</v>
      </c>
      <c r="F16" s="0" t="n">
        <v>2487</v>
      </c>
      <c r="G16" s="0" t="n">
        <v>1239</v>
      </c>
      <c r="H16" s="0" t="n">
        <v>1248</v>
      </c>
      <c r="I16" s="5" t="n">
        <f aca="false">IFERROR(IF(C$4=0,"",C16/C$4),"")</f>
        <v>0.024329388622678</v>
      </c>
      <c r="J16" s="5" t="n">
        <f aca="false">IFERROR(IF(D$4=0,"",D16/D$4),"")</f>
        <v>0.025570440696146</v>
      </c>
      <c r="K16" s="5" t="n">
        <f aca="false">IFERROR(IF(E$4=0,"",E16/E$4),"")</f>
        <v>0.022909390665552</v>
      </c>
      <c r="L16" s="5" t="n">
        <f aca="false">IFERROR(IF(F$4=0,"",F16/F$4),"")</f>
        <v>0.00932711275793011</v>
      </c>
      <c r="M16" s="5" t="n">
        <f aca="false">IFERROR(IF(G$4=0,"",G16/G$4),"")</f>
        <v>0.00804336535964685</v>
      </c>
      <c r="N16" s="5" t="n">
        <f aca="false">IFERROR(IF(H$4=0,"",H16/H$4),"")</f>
        <v>0.0110832844887302</v>
      </c>
    </row>
    <row r="17" customFormat="false" ht="15" hidden="false" customHeight="false" outlineLevel="0" collapsed="false">
      <c r="A17" s="0" t="s">
        <v>1716</v>
      </c>
      <c r="B17" s="0" t="s">
        <v>444</v>
      </c>
      <c r="C17" s="0" t="n">
        <v>101895</v>
      </c>
      <c r="D17" s="0" t="n">
        <v>57676</v>
      </c>
      <c r="E17" s="0" t="n">
        <v>44219</v>
      </c>
      <c r="F17" s="0" t="n">
        <v>3823</v>
      </c>
      <c r="G17" s="0" t="n">
        <v>2121</v>
      </c>
      <c r="H17" s="0" t="n">
        <v>1701</v>
      </c>
      <c r="I17" s="5" t="n">
        <f aca="false">IFERROR(IF(C$4=0,"",C17/C$4),"")</f>
        <v>0.046140616693489</v>
      </c>
      <c r="J17" s="5" t="n">
        <f aca="false">IFERROR(IF(D$4=0,"",D17/D$4),"")</f>
        <v>0.0489430437590321</v>
      </c>
      <c r="K17" s="5" t="n">
        <f aca="false">IFERROR(IF(E$4=0,"",E17/E$4),"")</f>
        <v>0.042934110864168</v>
      </c>
      <c r="L17" s="5" t="n">
        <f aca="false">IFERROR(IF(F$4=0,"",F17/F$4),"")</f>
        <v>0.0143375762258009</v>
      </c>
      <c r="M17" s="5" t="n">
        <f aca="false">IFERROR(IF(G$4=0,"",G17/G$4),"")</f>
        <v>0.0137691508699039</v>
      </c>
      <c r="N17" s="5" t="n">
        <f aca="false">IFERROR(IF(H$4=0,"",H17/H$4),"")</f>
        <v>0.015106303618053</v>
      </c>
    </row>
    <row r="18" customFormat="false" ht="15" hidden="false" customHeight="false" outlineLevel="0" collapsed="false">
      <c r="A18" s="0" t="s">
        <v>1721</v>
      </c>
      <c r="B18" s="0" t="s">
        <v>444</v>
      </c>
      <c r="C18" s="0" t="n">
        <v>173162</v>
      </c>
      <c r="D18" s="0" t="n">
        <v>113029</v>
      </c>
      <c r="E18" s="0" t="n">
        <v>60133</v>
      </c>
      <c r="F18" s="0" t="n">
        <v>2219</v>
      </c>
      <c r="G18" s="0" t="n">
        <v>1472</v>
      </c>
      <c r="H18" s="0" t="n">
        <v>747</v>
      </c>
      <c r="I18" s="5" t="n">
        <f aca="false">IFERROR(IF(C$4=0,"",C18/C$4),"")</f>
        <v>0.0784121052836542</v>
      </c>
      <c r="J18" s="5" t="n">
        <f aca="false">IFERROR(IF(D$4=0,"",D18/D$4),"")</f>
        <v>0.0959148223358008</v>
      </c>
      <c r="K18" s="5" t="n">
        <f aca="false">IFERROR(IF(E$4=0,"",E18/E$4),"")</f>
        <v>0.0583856914130807</v>
      </c>
      <c r="L18" s="5" t="n">
        <f aca="false">IFERROR(IF(F$4=0,"",F18/F$4),"")</f>
        <v>0.00832201978683028</v>
      </c>
      <c r="M18" s="5" t="n">
        <f aca="false">IFERROR(IF(G$4=0,"",G18/G$4),"")</f>
        <v>0.00955595949104129</v>
      </c>
      <c r="N18" s="5" t="n">
        <f aca="false">IFERROR(IF(H$4=0,"",H18/H$4),"")</f>
        <v>0.006633985186764</v>
      </c>
    </row>
    <row r="20" customFormat="false" ht="15" hidden="false" customHeight="false" outlineLevel="0" collapsed="false">
      <c r="A20" s="6" t="s">
        <v>1722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3" min="3" style="0" width="16"/>
  </cols>
  <sheetData>
    <row r="1" customFormat="false" ht="15" hidden="false" customHeight="false" outlineLevel="0" collapsed="false">
      <c r="A1" s="2" t="s">
        <v>1723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443</v>
      </c>
      <c r="D3" s="4" t="s">
        <v>1724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1487100</v>
      </c>
      <c r="D4" s="5" t="n">
        <f aca="false">IFERROR(IF(C$4=0,"",C4/C$4),"")</f>
        <v>1</v>
      </c>
    </row>
    <row r="5" customFormat="false" ht="15" hidden="false" customHeight="false" outlineLevel="0" collapsed="false">
      <c r="A5" s="0" t="s">
        <v>1725</v>
      </c>
      <c r="B5" s="0" t="s">
        <v>444</v>
      </c>
      <c r="C5" s="0" t="n">
        <v>1143200</v>
      </c>
      <c r="D5" s="5" t="n">
        <f aca="false">IFERROR(IF(C$4=0,"",C5/C$4),"")</f>
        <v>0.768744536345908</v>
      </c>
    </row>
    <row r="6" customFormat="false" ht="15" hidden="false" customHeight="false" outlineLevel="0" collapsed="false">
      <c r="A6" s="0" t="s">
        <v>1726</v>
      </c>
      <c r="B6" s="0" t="s">
        <v>444</v>
      </c>
      <c r="C6" s="0" t="n">
        <v>1099000</v>
      </c>
      <c r="D6" s="5" t="n">
        <f aca="false">IFERROR(IF(C$4=0,"",C6/C$4),"")</f>
        <v>0.739022258086208</v>
      </c>
    </row>
    <row r="7" customFormat="false" ht="15" hidden="false" customHeight="false" outlineLevel="0" collapsed="false">
      <c r="A7" s="0" t="s">
        <v>1727</v>
      </c>
      <c r="B7" s="0" t="s">
        <v>444</v>
      </c>
      <c r="C7" s="0" t="n">
        <v>44200</v>
      </c>
      <c r="D7" s="5" t="n">
        <f aca="false">IFERROR(IF(C$4=0,"",C7/C$4),"")</f>
        <v>0.0297222782597001</v>
      </c>
    </row>
    <row r="8" customFormat="false" ht="15" hidden="false" customHeight="false" outlineLevel="0" collapsed="false">
      <c r="A8" s="0" t="s">
        <v>1728</v>
      </c>
      <c r="B8" s="0" t="s">
        <v>444</v>
      </c>
      <c r="C8" s="0" t="n">
        <v>35700</v>
      </c>
      <c r="D8" s="5" t="n">
        <f aca="false">IFERROR(IF(C$4=0,"",C8/C$4),"")</f>
        <v>0.0240064555174501</v>
      </c>
    </row>
    <row r="9" customFormat="false" ht="15" hidden="false" customHeight="false" outlineLevel="0" collapsed="false">
      <c r="A9" s="0" t="s">
        <v>1729</v>
      </c>
      <c r="B9" s="0" t="s">
        <v>444</v>
      </c>
      <c r="C9" s="0" t="n">
        <v>6400</v>
      </c>
      <c r="D9" s="5" t="n">
        <f aca="false">IFERROR(IF(C$4=0,"",C9/C$4),"")</f>
        <v>0.00430367830004707</v>
      </c>
    </row>
    <row r="10" customFormat="false" ht="15" hidden="false" customHeight="false" outlineLevel="0" collapsed="false">
      <c r="A10" s="0" t="s">
        <v>1730</v>
      </c>
      <c r="B10" s="0" t="s">
        <v>444</v>
      </c>
      <c r="C10" s="0" t="n">
        <v>2000</v>
      </c>
      <c r="D10" s="5" t="n">
        <f aca="false">IFERROR(IF(C$4=0,"",C10/C$4),"")</f>
        <v>0.00134489946876471</v>
      </c>
    </row>
    <row r="11" customFormat="false" ht="15" hidden="false" customHeight="false" outlineLevel="0" collapsed="false">
      <c r="A11" s="0" t="s">
        <v>1731</v>
      </c>
      <c r="B11" s="0" t="s">
        <v>444</v>
      </c>
      <c r="C11" s="0" t="n">
        <v>168900</v>
      </c>
      <c r="D11" s="5" t="n">
        <f aca="false">IFERROR(IF(C$4=0,"",C11/C$4),"")</f>
        <v>0.11357676013718</v>
      </c>
    </row>
    <row r="12" customFormat="false" ht="15" hidden="false" customHeight="false" outlineLevel="0" collapsed="false">
      <c r="A12" s="0" t="s">
        <v>1726</v>
      </c>
      <c r="B12" s="0" t="s">
        <v>444</v>
      </c>
      <c r="C12" s="0" t="n">
        <v>151700</v>
      </c>
      <c r="D12" s="5" t="n">
        <f aca="false">IFERROR(IF(C$4=0,"",C12/C$4),"")</f>
        <v>0.102010624705803</v>
      </c>
    </row>
    <row r="13" customFormat="false" ht="15" hidden="false" customHeight="false" outlineLevel="0" collapsed="false">
      <c r="A13" s="0" t="s">
        <v>1727</v>
      </c>
      <c r="B13" s="0" t="s">
        <v>444</v>
      </c>
      <c r="C13" s="0" t="n">
        <v>17200</v>
      </c>
      <c r="D13" s="5" t="n">
        <f aca="false">IFERROR(IF(C$4=0,"",C13/C$4),"")</f>
        <v>0.0115661354313765</v>
      </c>
    </row>
    <row r="14" customFormat="false" ht="15" hidden="false" customHeight="false" outlineLevel="0" collapsed="false">
      <c r="A14" s="0" t="s">
        <v>1732</v>
      </c>
      <c r="B14" s="0" t="s">
        <v>444</v>
      </c>
      <c r="C14" s="0" t="n">
        <v>7200</v>
      </c>
      <c r="D14" s="5" t="n">
        <f aca="false">IFERROR(IF(C$4=0,"",C14/C$4),"")</f>
        <v>0.00484163808755296</v>
      </c>
    </row>
    <row r="15" customFormat="false" ht="15" hidden="false" customHeight="false" outlineLevel="0" collapsed="false">
      <c r="A15" s="0" t="s">
        <v>1733</v>
      </c>
      <c r="B15" s="0" t="s">
        <v>444</v>
      </c>
      <c r="C15" s="0" t="n">
        <v>5100</v>
      </c>
      <c r="D15" s="5" t="n">
        <f aca="false">IFERROR(IF(C$4=0,"",C15/C$4),"")</f>
        <v>0.00342949364535001</v>
      </c>
    </row>
    <row r="16" customFormat="false" ht="15" hidden="false" customHeight="false" outlineLevel="0" collapsed="false">
      <c r="A16" s="0" t="s">
        <v>1734</v>
      </c>
      <c r="B16" s="0" t="s">
        <v>444</v>
      </c>
      <c r="C16" s="0" t="n">
        <v>4700</v>
      </c>
      <c r="D16" s="5" t="n">
        <f aca="false">IFERROR(IF(C$4=0,"",C16/C$4),"")</f>
        <v>0.00316051375159707</v>
      </c>
    </row>
    <row r="17" customFormat="false" ht="15" hidden="false" customHeight="false" outlineLevel="0" collapsed="false">
      <c r="A17" s="0" t="s">
        <v>1735</v>
      </c>
      <c r="B17" s="0" t="s">
        <v>444</v>
      </c>
      <c r="C17" s="0" t="n">
        <v>131700</v>
      </c>
      <c r="D17" s="5" t="n">
        <f aca="false">IFERROR(IF(C$4=0,"",C17/C$4),"")</f>
        <v>0.0885616300181562</v>
      </c>
    </row>
    <row r="18" customFormat="false" ht="15" hidden="false" customHeight="false" outlineLevel="0" collapsed="false">
      <c r="A18" s="0" t="s">
        <v>1726</v>
      </c>
      <c r="B18" s="0" t="s">
        <v>444</v>
      </c>
      <c r="C18" s="0" t="n">
        <v>111800</v>
      </c>
      <c r="D18" s="5" t="n">
        <f aca="false">IFERROR(IF(C$4=0,"",C18/C$4),"")</f>
        <v>0.0751798803039473</v>
      </c>
    </row>
    <row r="19" customFormat="false" ht="15" hidden="false" customHeight="false" outlineLevel="0" collapsed="false">
      <c r="A19" s="0" t="s">
        <v>1727</v>
      </c>
      <c r="B19" s="0" t="s">
        <v>444</v>
      </c>
      <c r="C19" s="0" t="n">
        <v>19900</v>
      </c>
      <c r="D19" s="5" t="n">
        <f aca="false">IFERROR(IF(C$4=0,"",C19/C$4),"")</f>
        <v>0.0133817497142089</v>
      </c>
    </row>
    <row r="20" customFormat="false" ht="15" hidden="false" customHeight="false" outlineLevel="0" collapsed="false">
      <c r="A20" s="0" t="s">
        <v>1736</v>
      </c>
      <c r="B20" s="0" t="s">
        <v>444</v>
      </c>
      <c r="C20" s="0" t="n">
        <v>10800</v>
      </c>
      <c r="D20" s="5" t="n">
        <f aca="false">IFERROR(IF(C$4=0,"",C20/C$4),"")</f>
        <v>0.00726245713132943</v>
      </c>
    </row>
    <row r="21" customFormat="false" ht="15" hidden="false" customHeight="false" outlineLevel="0" collapsed="false">
      <c r="A21" s="0" t="s">
        <v>1737</v>
      </c>
      <c r="B21" s="0" t="s">
        <v>444</v>
      </c>
      <c r="C21" s="0" t="n">
        <v>5600</v>
      </c>
      <c r="D21" s="5" t="n">
        <f aca="false">IFERROR(IF(C$4=0,"",C21/C$4),"")</f>
        <v>0.00376571851254119</v>
      </c>
    </row>
    <row r="22" customFormat="false" ht="15" hidden="false" customHeight="false" outlineLevel="0" collapsed="false">
      <c r="A22" s="0" t="s">
        <v>1738</v>
      </c>
      <c r="B22" s="0" t="s">
        <v>444</v>
      </c>
      <c r="C22" s="0" t="n">
        <v>3400</v>
      </c>
      <c r="D22" s="5" t="n">
        <f aca="false">IFERROR(IF(C$4=0,"",C22/C$4),"")</f>
        <v>0.00228632909690001</v>
      </c>
    </row>
    <row r="23" customFormat="false" ht="15" hidden="false" customHeight="false" outlineLevel="0" collapsed="false">
      <c r="A23" s="0" t="s">
        <v>1739</v>
      </c>
      <c r="B23" s="0" t="s">
        <v>444</v>
      </c>
      <c r="C23" s="0" t="n">
        <v>43200</v>
      </c>
      <c r="D23" s="5" t="n">
        <f aca="false">IFERROR(IF(C$4=0,"",C23/C$4),"")</f>
        <v>0.0290498285253177</v>
      </c>
    </row>
    <row r="24" customFormat="false" ht="15" hidden="false" customHeight="false" outlineLevel="0" collapsed="false">
      <c r="A24" s="0" t="s">
        <v>1726</v>
      </c>
      <c r="B24" s="0" t="s">
        <v>444</v>
      </c>
      <c r="C24" s="0" t="n">
        <v>27100</v>
      </c>
      <c r="D24" s="5" t="n">
        <f aca="false">IFERROR(IF(C$4=0,"",C24/C$4),"")</f>
        <v>0.0182233878017618</v>
      </c>
    </row>
    <row r="25" customFormat="false" ht="15" hidden="false" customHeight="false" outlineLevel="0" collapsed="false">
      <c r="A25" s="0" t="s">
        <v>1727</v>
      </c>
      <c r="B25" s="0" t="s">
        <v>444</v>
      </c>
      <c r="C25" s="0" t="n">
        <v>16100</v>
      </c>
      <c r="D25" s="5" t="n">
        <f aca="false">IFERROR(IF(C$4=0,"",C25/C$4),"")</f>
        <v>0.0108264407235559</v>
      </c>
    </row>
    <row r="26" customFormat="false" ht="15" hidden="false" customHeight="false" outlineLevel="0" collapsed="false">
      <c r="A26" s="0" t="s">
        <v>1740</v>
      </c>
      <c r="B26" s="0" t="s">
        <v>444</v>
      </c>
      <c r="C26" s="0" t="n">
        <v>11800</v>
      </c>
      <c r="D26" s="5" t="n">
        <f aca="false">IFERROR(IF(C$4=0,"",C26/C$4),"")</f>
        <v>0.00793490686571179</v>
      </c>
    </row>
    <row r="27" customFormat="false" ht="15" hidden="false" customHeight="false" outlineLevel="0" collapsed="false">
      <c r="A27" s="0" t="s">
        <v>1741</v>
      </c>
      <c r="B27" s="0" t="s">
        <v>444</v>
      </c>
      <c r="C27" s="0" t="n">
        <v>2700</v>
      </c>
      <c r="D27" s="5" t="n">
        <f aca="false">IFERROR(IF(C$4=0,"",C27/C$4),"")</f>
        <v>0.00181561428283236</v>
      </c>
    </row>
    <row r="28" customFormat="false" ht="15" hidden="false" customHeight="false" outlineLevel="0" collapsed="false">
      <c r="A28" s="0" t="s">
        <v>1742</v>
      </c>
      <c r="B28" s="0" t="s">
        <v>444</v>
      </c>
      <c r="C28" s="0" t="n">
        <v>1400</v>
      </c>
      <c r="D28" s="5" t="n">
        <f aca="false">IFERROR(IF(C$4=0,"",C28/C$4),"")</f>
        <v>0.000941429628135297</v>
      </c>
    </row>
    <row r="30" customFormat="false" ht="15" hidden="false" customHeight="false" outlineLevel="0" collapsed="false">
      <c r="A30" s="6" t="s">
        <v>1743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3" min="3" style="0" width="16"/>
  </cols>
  <sheetData>
    <row r="1" customFormat="false" ht="15" hidden="false" customHeight="false" outlineLevel="0" collapsed="false">
      <c r="A1" s="2" t="s">
        <v>1744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443</v>
      </c>
      <c r="D3" s="4" t="s">
        <v>1724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1372559</v>
      </c>
      <c r="D4" s="5" t="n">
        <f aca="false">IFERROR(IF(C$4=0,"",C4/C$4),"")</f>
        <v>1</v>
      </c>
    </row>
    <row r="5" customFormat="false" ht="15" hidden="false" customHeight="false" outlineLevel="0" collapsed="false">
      <c r="A5" s="0" t="s">
        <v>1725</v>
      </c>
      <c r="B5" s="0" t="s">
        <v>444</v>
      </c>
      <c r="C5" s="0" t="n">
        <v>1062046</v>
      </c>
      <c r="D5" s="5" t="n">
        <f aca="false">IFERROR(IF(C$4=0,"",C5/C$4),"")</f>
        <v>0.773770745009868</v>
      </c>
    </row>
    <row r="6" customFormat="false" ht="15" hidden="false" customHeight="false" outlineLevel="0" collapsed="false">
      <c r="A6" s="0" t="s">
        <v>1726</v>
      </c>
      <c r="B6" s="0" t="s">
        <v>444</v>
      </c>
      <c r="C6" s="0" t="n">
        <v>1018609</v>
      </c>
      <c r="D6" s="5" t="n">
        <f aca="false">IFERROR(IF(C$4=0,"",C6/C$4),"")</f>
        <v>0.742124017983926</v>
      </c>
    </row>
    <row r="7" customFormat="false" ht="15" hidden="false" customHeight="false" outlineLevel="0" collapsed="false">
      <c r="A7" s="0" t="s">
        <v>1727</v>
      </c>
      <c r="B7" s="0" t="s">
        <v>444</v>
      </c>
      <c r="C7" s="0" t="n">
        <v>43437</v>
      </c>
      <c r="D7" s="5" t="n">
        <f aca="false">IFERROR(IF(C$4=0,"",C7/C$4),"")</f>
        <v>0.0316467270259421</v>
      </c>
    </row>
    <row r="8" customFormat="false" ht="15" hidden="false" customHeight="false" outlineLevel="0" collapsed="false">
      <c r="A8" s="0" t="s">
        <v>1728</v>
      </c>
      <c r="B8" s="0" t="s">
        <v>444</v>
      </c>
      <c r="C8" s="0" t="n">
        <v>34041</v>
      </c>
      <c r="D8" s="5" t="n">
        <f aca="false">IFERROR(IF(C$4=0,"",C8/C$4),"")</f>
        <v>0.0248011196604299</v>
      </c>
    </row>
    <row r="9" customFormat="false" ht="15" hidden="false" customHeight="false" outlineLevel="0" collapsed="false">
      <c r="A9" s="0" t="s">
        <v>1729</v>
      </c>
      <c r="B9" s="0" t="s">
        <v>444</v>
      </c>
      <c r="C9" s="0" t="n">
        <v>6271</v>
      </c>
      <c r="D9" s="5" t="n">
        <f aca="false">IFERROR(IF(C$4=0,"",C9/C$4),"")</f>
        <v>0.00456883820659076</v>
      </c>
    </row>
    <row r="10" customFormat="false" ht="15" hidden="false" customHeight="false" outlineLevel="0" collapsed="false">
      <c r="A10" s="0" t="s">
        <v>1730</v>
      </c>
      <c r="B10" s="0" t="s">
        <v>444</v>
      </c>
      <c r="C10" s="0" t="n">
        <v>2970</v>
      </c>
      <c r="D10" s="5" t="n">
        <f aca="false">IFERROR(IF(C$4=0,"",C10/C$4),"")</f>
        <v>0.0021638414086389</v>
      </c>
    </row>
    <row r="11" customFormat="false" ht="15" hidden="false" customHeight="false" outlineLevel="0" collapsed="false">
      <c r="A11" s="0" t="s">
        <v>1731</v>
      </c>
      <c r="B11" s="0" t="s">
        <v>444</v>
      </c>
      <c r="C11" s="0" t="n">
        <v>151741</v>
      </c>
      <c r="D11" s="5" t="n">
        <f aca="false">IFERROR(IF(C$4=0,"",C11/C$4),"")</f>
        <v>0.110553353262046</v>
      </c>
    </row>
    <row r="12" customFormat="false" ht="15" hidden="false" customHeight="false" outlineLevel="0" collapsed="false">
      <c r="A12" s="0" t="s">
        <v>1726</v>
      </c>
      <c r="B12" s="0" t="s">
        <v>444</v>
      </c>
      <c r="C12" s="0" t="n">
        <v>134445</v>
      </c>
      <c r="D12" s="5" t="n">
        <f aca="false">IFERROR(IF(C$4=0,"",C12/C$4),"")</f>
        <v>0.0979520734627801</v>
      </c>
    </row>
    <row r="13" customFormat="false" ht="15" hidden="false" customHeight="false" outlineLevel="0" collapsed="false">
      <c r="A13" s="0" t="s">
        <v>1727</v>
      </c>
      <c r="B13" s="0" t="s">
        <v>444</v>
      </c>
      <c r="C13" s="0" t="n">
        <v>17296</v>
      </c>
      <c r="D13" s="5" t="n">
        <f aca="false">IFERROR(IF(C$4=0,"",C13/C$4),"")</f>
        <v>0.0126012797992655</v>
      </c>
    </row>
    <row r="14" customFormat="false" ht="15" hidden="false" customHeight="false" outlineLevel="0" collapsed="false">
      <c r="A14" s="0" t="s">
        <v>1732</v>
      </c>
      <c r="B14" s="0" t="s">
        <v>444</v>
      </c>
      <c r="C14" s="0" t="n">
        <v>6994</v>
      </c>
      <c r="D14" s="5" t="n">
        <f aca="false">IFERROR(IF(C$4=0,"",C14/C$4),"")</f>
        <v>0.00509559151919881</v>
      </c>
    </row>
    <row r="15" customFormat="false" ht="15" hidden="false" customHeight="false" outlineLevel="0" collapsed="false">
      <c r="A15" s="0" t="s">
        <v>1733</v>
      </c>
      <c r="B15" s="0" t="s">
        <v>444</v>
      </c>
      <c r="C15" s="0" t="n">
        <v>4355</v>
      </c>
      <c r="D15" s="5" t="n">
        <f aca="false">IFERROR(IF(C$4=0,"",C15/C$4),"")</f>
        <v>0.00317290549987287</v>
      </c>
    </row>
    <row r="16" customFormat="false" ht="15" hidden="false" customHeight="false" outlineLevel="0" collapsed="false">
      <c r="A16" s="0" t="s">
        <v>1734</v>
      </c>
      <c r="B16" s="0" t="s">
        <v>444</v>
      </c>
      <c r="C16" s="0" t="n">
        <v>5786</v>
      </c>
      <c r="D16" s="5" t="n">
        <f aca="false">IFERROR(IF(C$4=0,"",C16/C$4),"")</f>
        <v>0.00421548363312615</v>
      </c>
    </row>
    <row r="17" customFormat="false" ht="15" hidden="false" customHeight="false" outlineLevel="0" collapsed="false">
      <c r="A17" s="0" t="s">
        <v>1735</v>
      </c>
      <c r="B17" s="0" t="s">
        <v>444</v>
      </c>
      <c r="C17" s="0" t="n">
        <v>121222</v>
      </c>
      <c r="D17" s="5" t="n">
        <f aca="false">IFERROR(IF(C$4=0,"",C17/C$4),"")</f>
        <v>0.0883182435144864</v>
      </c>
    </row>
    <row r="18" customFormat="false" ht="15" hidden="false" customHeight="false" outlineLevel="0" collapsed="false">
      <c r="A18" s="0" t="s">
        <v>1726</v>
      </c>
      <c r="B18" s="0" t="s">
        <v>444</v>
      </c>
      <c r="C18" s="0" t="n">
        <v>103520</v>
      </c>
      <c r="D18" s="5" t="n">
        <f aca="false">IFERROR(IF(C$4=0,"",C18/C$4),"")</f>
        <v>0.0754211658660939</v>
      </c>
    </row>
    <row r="19" customFormat="false" ht="15" hidden="false" customHeight="false" outlineLevel="0" collapsed="false">
      <c r="A19" s="0" t="s">
        <v>1727</v>
      </c>
      <c r="B19" s="0" t="s">
        <v>444</v>
      </c>
      <c r="C19" s="0" t="n">
        <v>17702</v>
      </c>
      <c r="D19" s="5" t="n">
        <f aca="false">IFERROR(IF(C$4=0,"",C19/C$4),"")</f>
        <v>0.0128970776483925</v>
      </c>
    </row>
    <row r="20" customFormat="false" ht="15" hidden="false" customHeight="false" outlineLevel="0" collapsed="false">
      <c r="A20" s="0" t="s">
        <v>1736</v>
      </c>
      <c r="B20" s="0" t="s">
        <v>444</v>
      </c>
      <c r="C20" s="0" t="n">
        <v>8740</v>
      </c>
      <c r="D20" s="5" t="n">
        <f aca="false">IFERROR(IF(C$4=0,"",C20/C$4),"")</f>
        <v>0.00636766798367138</v>
      </c>
    </row>
    <row r="21" customFormat="false" ht="15" hidden="false" customHeight="false" outlineLevel="0" collapsed="false">
      <c r="A21" s="0" t="s">
        <v>1737</v>
      </c>
      <c r="B21" s="0" t="s">
        <v>444</v>
      </c>
      <c r="C21" s="0" t="n">
        <v>4207</v>
      </c>
      <c r="D21" s="5" t="n">
        <f aca="false">IFERROR(IF(C$4=0,"",C21/C$4),"")</f>
        <v>0.00306507771250635</v>
      </c>
    </row>
    <row r="22" customFormat="false" ht="15" hidden="false" customHeight="false" outlineLevel="0" collapsed="false">
      <c r="A22" s="0" t="s">
        <v>1738</v>
      </c>
      <c r="B22" s="0" t="s">
        <v>444</v>
      </c>
      <c r="C22" s="0" t="n">
        <v>4451</v>
      </c>
      <c r="D22" s="5" t="n">
        <f aca="false">IFERROR(IF(C$4=0,"",C22/C$4),"")</f>
        <v>0.00324284784843493</v>
      </c>
    </row>
    <row r="23" customFormat="false" ht="15" hidden="false" customHeight="false" outlineLevel="0" collapsed="false">
      <c r="A23" s="0" t="s">
        <v>1739</v>
      </c>
      <c r="B23" s="0" t="s">
        <v>444</v>
      </c>
      <c r="C23" s="0" t="n">
        <v>37551</v>
      </c>
      <c r="D23" s="5" t="n">
        <f aca="false">IFERROR(IF(C$4=0,"",C23/C$4),"")</f>
        <v>0.0273583867797304</v>
      </c>
    </row>
    <row r="24" customFormat="false" ht="15" hidden="false" customHeight="false" outlineLevel="0" collapsed="false">
      <c r="A24" s="0" t="s">
        <v>1726</v>
      </c>
      <c r="B24" s="0" t="s">
        <v>444</v>
      </c>
      <c r="C24" s="0" t="n">
        <v>26096</v>
      </c>
      <c r="D24" s="5" t="n">
        <f aca="false">IFERROR(IF(C$4=0,"",C24/C$4),"")</f>
        <v>0.0190126617507881</v>
      </c>
    </row>
    <row r="25" customFormat="false" ht="15" hidden="false" customHeight="false" outlineLevel="0" collapsed="false">
      <c r="A25" s="0" t="s">
        <v>1727</v>
      </c>
      <c r="B25" s="0" t="s">
        <v>444</v>
      </c>
      <c r="C25" s="0" t="n">
        <v>11454</v>
      </c>
      <c r="D25" s="5" t="n">
        <f aca="false">IFERROR(IF(C$4=0,"",C25/C$4),"")</f>
        <v>0.00834499646281144</v>
      </c>
    </row>
    <row r="26" customFormat="false" ht="15" hidden="false" customHeight="false" outlineLevel="0" collapsed="false">
      <c r="A26" s="0" t="s">
        <v>1740</v>
      </c>
      <c r="B26" s="0" t="s">
        <v>444</v>
      </c>
      <c r="C26" s="0" t="n">
        <v>7078</v>
      </c>
      <c r="D26" s="5" t="n">
        <f aca="false">IFERROR(IF(C$4=0,"",C26/C$4),"")</f>
        <v>0.00515679107419062</v>
      </c>
    </row>
    <row r="27" customFormat="false" ht="15" hidden="false" customHeight="false" outlineLevel="0" collapsed="false">
      <c r="A27" s="0" t="s">
        <v>1741</v>
      </c>
      <c r="B27" s="0" t="s">
        <v>444</v>
      </c>
      <c r="C27" s="0" t="n">
        <v>2960</v>
      </c>
      <c r="D27" s="5" t="n">
        <f aca="false">IFERROR(IF(C$4=0,"",C27/C$4),"")</f>
        <v>0.00215655574733035</v>
      </c>
    </row>
    <row r="28" customFormat="false" ht="15" hidden="false" customHeight="false" outlineLevel="0" collapsed="false">
      <c r="A28" s="0" t="s">
        <v>1742</v>
      </c>
      <c r="B28" s="0" t="s">
        <v>444</v>
      </c>
      <c r="C28" s="0" t="n">
        <v>1287</v>
      </c>
      <c r="D28" s="5" t="n">
        <f aca="false">IFERROR(IF(C$4=0,"",C28/C$4),"")</f>
        <v>0.00093766461041019</v>
      </c>
    </row>
    <row r="30" customFormat="false" ht="15" hidden="false" customHeight="false" outlineLevel="0" collapsed="false">
      <c r="A30" s="6" t="s">
        <v>1745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8" min="3" style="0" width="16"/>
  </cols>
  <sheetData>
    <row r="1" customFormat="false" ht="15" hidden="false" customHeight="false" outlineLevel="0" collapsed="false">
      <c r="A1" s="2" t="s">
        <v>1746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1747</v>
      </c>
      <c r="D3" s="3" t="s">
        <v>1748</v>
      </c>
      <c r="E3" s="3" t="s">
        <v>1749</v>
      </c>
      <c r="F3" s="3" t="s">
        <v>1750</v>
      </c>
      <c r="G3" s="3" t="s">
        <v>1751</v>
      </c>
      <c r="H3" s="3" t="s">
        <v>1752</v>
      </c>
    </row>
    <row r="4" customFormat="false" ht="15" hidden="false" customHeight="false" outlineLevel="0" collapsed="false">
      <c r="A4" s="0" t="s">
        <v>1564</v>
      </c>
      <c r="B4" s="0" t="s">
        <v>444</v>
      </c>
      <c r="C4" s="0" t="n">
        <v>1487100</v>
      </c>
      <c r="D4" s="0" t="n">
        <v>1355700</v>
      </c>
      <c r="E4" s="0" t="n">
        <v>121200</v>
      </c>
      <c r="F4" s="0" t="n">
        <v>168900</v>
      </c>
      <c r="G4" s="0" t="n">
        <v>146200</v>
      </c>
      <c r="H4" s="0" t="n">
        <v>22000</v>
      </c>
    </row>
    <row r="5" customFormat="false" ht="15" hidden="false" customHeight="false" outlineLevel="0" collapsed="false">
      <c r="A5" s="0" t="s">
        <v>1565</v>
      </c>
      <c r="B5" s="0" t="s">
        <v>444</v>
      </c>
      <c r="C5" s="0" t="n">
        <v>1148000</v>
      </c>
      <c r="D5" s="0" t="n">
        <v>1059800</v>
      </c>
      <c r="E5" s="0" t="n">
        <v>83700</v>
      </c>
      <c r="F5" s="0" t="n">
        <v>161900</v>
      </c>
      <c r="G5" s="0" t="n">
        <v>140000</v>
      </c>
      <c r="H5" s="0" t="n">
        <v>21200</v>
      </c>
    </row>
    <row r="6" customFormat="false" ht="15" hidden="false" customHeight="false" outlineLevel="0" collapsed="false">
      <c r="A6" s="0" t="s">
        <v>1566</v>
      </c>
      <c r="B6" s="0" t="s">
        <v>444</v>
      </c>
      <c r="C6" s="0" t="n">
        <v>108300</v>
      </c>
      <c r="D6" s="0" t="n">
        <v>52400</v>
      </c>
      <c r="E6" s="0" t="n">
        <v>55800</v>
      </c>
      <c r="F6" s="0" t="n">
        <v>27000</v>
      </c>
      <c r="G6" s="0" t="n">
        <v>7300</v>
      </c>
      <c r="H6" s="0" t="n">
        <v>19600</v>
      </c>
    </row>
    <row r="7" customFormat="false" ht="15" hidden="false" customHeight="false" outlineLevel="0" collapsed="false">
      <c r="A7" s="0" t="s">
        <v>1567</v>
      </c>
      <c r="B7" s="0" t="s">
        <v>444</v>
      </c>
      <c r="C7" s="0" t="n">
        <v>247200</v>
      </c>
      <c r="D7" s="0" t="n">
        <v>236200</v>
      </c>
      <c r="E7" s="0" t="n">
        <v>10100</v>
      </c>
      <c r="F7" s="0" t="n">
        <v>32200</v>
      </c>
      <c r="G7" s="0" t="n">
        <v>31300</v>
      </c>
      <c r="H7" s="0" t="n">
        <v>900</v>
      </c>
    </row>
    <row r="8" customFormat="false" ht="15" hidden="false" customHeight="false" outlineLevel="0" collapsed="false">
      <c r="A8" s="0" t="s">
        <v>1568</v>
      </c>
      <c r="B8" s="0" t="s">
        <v>444</v>
      </c>
      <c r="C8" s="0" t="n">
        <v>464000</v>
      </c>
      <c r="D8" s="0" t="n">
        <v>449700</v>
      </c>
      <c r="E8" s="0" t="n">
        <v>12000</v>
      </c>
      <c r="F8" s="0" t="n">
        <v>62300</v>
      </c>
      <c r="G8" s="0" t="n">
        <v>61200</v>
      </c>
      <c r="H8" s="0" t="n">
        <v>700</v>
      </c>
    </row>
    <row r="9" customFormat="false" ht="15" hidden="false" customHeight="false" outlineLevel="0" collapsed="false">
      <c r="A9" s="0" t="s">
        <v>1569</v>
      </c>
      <c r="B9" s="0" t="s">
        <v>444</v>
      </c>
      <c r="C9" s="0" t="n">
        <v>328500</v>
      </c>
      <c r="D9" s="0" t="n">
        <v>321600</v>
      </c>
      <c r="E9" s="0" t="n">
        <v>5800</v>
      </c>
      <c r="F9" s="0" t="n">
        <v>40500</v>
      </c>
      <c r="G9" s="0" t="n">
        <v>40200</v>
      </c>
      <c r="H9" s="0" t="n">
        <v>100</v>
      </c>
    </row>
    <row r="10" customFormat="false" ht="15" hidden="false" customHeight="false" outlineLevel="0" collapsed="false">
      <c r="A10" s="0" t="s">
        <v>1753</v>
      </c>
      <c r="B10" s="0" t="s">
        <v>444</v>
      </c>
      <c r="C10" s="0" t="n">
        <v>266400</v>
      </c>
      <c r="D10" s="0" t="n">
        <v>231500</v>
      </c>
      <c r="E10" s="0" t="n">
        <v>31000</v>
      </c>
      <c r="F10" s="0" t="n">
        <v>5800</v>
      </c>
      <c r="G10" s="0" t="n">
        <v>5100</v>
      </c>
      <c r="H10" s="0" t="n">
        <v>700</v>
      </c>
    </row>
    <row r="11" customFormat="false" ht="15" hidden="false" customHeight="false" outlineLevel="0" collapsed="false">
      <c r="A11" s="0" t="s">
        <v>1571</v>
      </c>
      <c r="B11" s="0" t="s">
        <v>444</v>
      </c>
      <c r="C11" s="0" t="n">
        <v>69200</v>
      </c>
      <c r="D11" s="0" t="n">
        <v>63300</v>
      </c>
      <c r="E11" s="0" t="n">
        <v>4100</v>
      </c>
      <c r="F11" s="0" t="n">
        <v>1200</v>
      </c>
      <c r="G11" s="0" t="n">
        <v>1100</v>
      </c>
      <c r="H11" s="0" t="n">
        <v>100</v>
      </c>
    </row>
    <row r="13" customFormat="false" ht="15" hidden="false" customHeight="false" outlineLevel="0" collapsed="false">
      <c r="A13" s="6" t="s">
        <v>1754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10" min="3" style="0" width="16"/>
  </cols>
  <sheetData>
    <row r="1" customFormat="false" ht="15" hidden="false" customHeight="false" outlineLevel="0" collapsed="false">
      <c r="A1" s="2" t="s">
        <v>1755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469</v>
      </c>
      <c r="D3" s="7" t="s">
        <v>1748</v>
      </c>
      <c r="E3" s="7" t="s">
        <v>1749</v>
      </c>
      <c r="F3" s="7" t="s">
        <v>767</v>
      </c>
      <c r="G3" s="7" t="s">
        <v>472</v>
      </c>
      <c r="H3" s="7" t="s">
        <v>1751</v>
      </c>
      <c r="I3" s="7" t="s">
        <v>1752</v>
      </c>
      <c r="J3" s="7" t="s">
        <v>1418</v>
      </c>
      <c r="K3" s="4" t="s">
        <v>475</v>
      </c>
      <c r="L3" s="4" t="s">
        <v>1756</v>
      </c>
      <c r="M3" s="4" t="s">
        <v>1757</v>
      </c>
      <c r="N3" s="4" t="s">
        <v>773</v>
      </c>
      <c r="O3" s="4" t="s">
        <v>478</v>
      </c>
      <c r="P3" s="4" t="s">
        <v>1758</v>
      </c>
      <c r="Q3" s="4" t="s">
        <v>1759</v>
      </c>
      <c r="R3" s="4" t="s">
        <v>1424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1372559</v>
      </c>
      <c r="D4" s="0" t="n">
        <v>1206030</v>
      </c>
      <c r="E4" s="0" t="n">
        <v>152123</v>
      </c>
      <c r="F4" s="0" t="n">
        <v>14407</v>
      </c>
      <c r="G4" s="0" t="n">
        <v>151741</v>
      </c>
      <c r="H4" s="0" t="n">
        <v>129927</v>
      </c>
      <c r="I4" s="0" t="n">
        <v>21250</v>
      </c>
      <c r="J4" s="0" t="n">
        <v>564</v>
      </c>
      <c r="K4" s="5" t="n">
        <f aca="false">IFERROR(IF(C$4=0,"",C4/C$4),"")</f>
        <v>1</v>
      </c>
      <c r="L4" s="5" t="n">
        <f aca="false">IFERROR(IF(D$4=0,"",D4/D$4),"")</f>
        <v>1</v>
      </c>
      <c r="M4" s="5" t="n">
        <f aca="false">IFERROR(IF(E$4=0,"",E4/E$4),"")</f>
        <v>1</v>
      </c>
      <c r="N4" s="5" t="n">
        <f aca="false">IFERROR(IF(F$4=0,"",F4/F$4),"")</f>
        <v>1</v>
      </c>
      <c r="O4" s="5" t="n">
        <f aca="false">IFERROR(IF(G$4=0,"",G4/G$4),"")</f>
        <v>1</v>
      </c>
      <c r="P4" s="5" t="n">
        <f aca="false">IFERROR(IF(H$4=0,"",H4/H$4),"")</f>
        <v>1</v>
      </c>
      <c r="Q4" s="5" t="n">
        <f aca="false">IFERROR(IF(I$4=0,"",I4/I$4),"")</f>
        <v>1</v>
      </c>
      <c r="R4" s="5" t="n">
        <f aca="false">IFERROR(IF(J$4=0,"",J4/J$4),"")</f>
        <v>1</v>
      </c>
    </row>
    <row r="5" customFormat="false" ht="15" hidden="false" customHeight="false" outlineLevel="0" collapsed="false">
      <c r="A5" s="0" t="s">
        <v>1565</v>
      </c>
      <c r="B5" s="0" t="s">
        <v>444</v>
      </c>
      <c r="C5" s="0" t="n">
        <v>1080088</v>
      </c>
      <c r="D5" s="0" t="n">
        <v>963641</v>
      </c>
      <c r="E5" s="0" t="n">
        <v>108848</v>
      </c>
      <c r="F5" s="0" t="n">
        <v>7598</v>
      </c>
      <c r="G5" s="0" t="n">
        <v>146020</v>
      </c>
      <c r="H5" s="0" t="n">
        <v>125677</v>
      </c>
      <c r="I5" s="0" t="n">
        <v>19824</v>
      </c>
      <c r="J5" s="0" t="n">
        <v>519</v>
      </c>
      <c r="K5" s="5" t="n">
        <f aca="false">IFERROR(IF(C$4=0,"",C5/C$4),"")</f>
        <v>0.786915535142752</v>
      </c>
      <c r="L5" s="5" t="n">
        <f aca="false">IFERROR(IF(D$4=0,"",D5/D$4),"")</f>
        <v>0.79901909571072</v>
      </c>
      <c r="M5" s="5" t="n">
        <f aca="false">IFERROR(IF(E$4=0,"",E5/E$4),"")</f>
        <v>0.715526251783097</v>
      </c>
      <c r="N5" s="5" t="n">
        <f aca="false">IFERROR(IF(F$4=0,"",F5/F$4),"")</f>
        <v>0.527382522384952</v>
      </c>
      <c r="O5" s="5" t="n">
        <f aca="false">IFERROR(IF(G$4=0,"",G5/G$4),"")</f>
        <v>0.962297599198635</v>
      </c>
      <c r="P5" s="5" t="n">
        <f aca="false">IFERROR(IF(H$4=0,"",H5/H$4),"")</f>
        <v>0.967289324005018</v>
      </c>
      <c r="Q5" s="5" t="n">
        <f aca="false">IFERROR(IF(I$4=0,"",I5/I$4),"")</f>
        <v>0.932894117647059</v>
      </c>
      <c r="R5" s="5" t="n">
        <f aca="false">IFERROR(IF(J$4=0,"",J5/J$4),"")</f>
        <v>0.920212765957447</v>
      </c>
    </row>
    <row r="6" customFormat="false" ht="15" hidden="false" customHeight="false" outlineLevel="0" collapsed="false">
      <c r="A6" s="0" t="s">
        <v>1760</v>
      </c>
      <c r="B6" s="0" t="s">
        <v>444</v>
      </c>
      <c r="C6" s="0" t="n">
        <v>88814</v>
      </c>
      <c r="D6" s="0" t="n">
        <v>33556</v>
      </c>
      <c r="E6" s="0" t="n">
        <v>54980</v>
      </c>
      <c r="F6" s="0" t="n">
        <v>278</v>
      </c>
      <c r="G6" s="0" t="n">
        <v>24258</v>
      </c>
      <c r="H6" s="0" t="n">
        <v>5606</v>
      </c>
      <c r="I6" s="0" t="n">
        <v>18603</v>
      </c>
      <c r="J6" s="0" t="n">
        <v>49</v>
      </c>
      <c r="K6" s="5" t="n">
        <f aca="false">IFERROR(IF(C$4=0,"",C6/C$4),"")</f>
        <v>0.0647068723457425</v>
      </c>
      <c r="L6" s="5" t="n">
        <f aca="false">IFERROR(IF(D$4=0,"",D6/D$4),"")</f>
        <v>0.0278235201446067</v>
      </c>
      <c r="M6" s="5" t="n">
        <f aca="false">IFERROR(IF(E$4=0,"",E6/E$4),"")</f>
        <v>0.361418063014797</v>
      </c>
      <c r="N6" s="5" t="n">
        <f aca="false">IFERROR(IF(F$4=0,"",F6/F$4),"")</f>
        <v>0.0192961754702575</v>
      </c>
      <c r="O6" s="5" t="n">
        <f aca="false">IFERROR(IF(G$4=0,"",G6/G$4),"")</f>
        <v>0.159864505967405</v>
      </c>
      <c r="P6" s="5" t="n">
        <f aca="false">IFERROR(IF(H$4=0,"",H6/H$4),"")</f>
        <v>0.0431473057947925</v>
      </c>
      <c r="Q6" s="5" t="n">
        <f aca="false">IFERROR(IF(I$4=0,"",I6/I$4),"")</f>
        <v>0.875435294117647</v>
      </c>
      <c r="R6" s="5" t="n">
        <f aca="false">IFERROR(IF(J$4=0,"",J6/J$4),"")</f>
        <v>0.0868794326241135</v>
      </c>
    </row>
    <row r="7" customFormat="false" ht="15" hidden="false" customHeight="false" outlineLevel="0" collapsed="false">
      <c r="A7" s="0" t="s">
        <v>1575</v>
      </c>
      <c r="B7" s="0" t="s">
        <v>444</v>
      </c>
      <c r="C7" s="0" t="n">
        <v>242388</v>
      </c>
      <c r="D7" s="0" t="n">
        <v>224715</v>
      </c>
      <c r="E7" s="0" t="n">
        <v>15451</v>
      </c>
      <c r="F7" s="0" t="n">
        <v>2222</v>
      </c>
      <c r="G7" s="0" t="n">
        <v>32015</v>
      </c>
      <c r="H7" s="0" t="n">
        <v>31381</v>
      </c>
      <c r="I7" s="0" t="n">
        <v>435</v>
      </c>
      <c r="J7" s="0" t="n">
        <v>199</v>
      </c>
      <c r="K7" s="5" t="n">
        <f aca="false">IFERROR(IF(C$4=0,"",C7/C$4),"")</f>
        <v>0.176595687325645</v>
      </c>
      <c r="L7" s="5" t="n">
        <f aca="false">IFERROR(IF(D$4=0,"",D7/D$4),"")</f>
        <v>0.186326210790776</v>
      </c>
      <c r="M7" s="5" t="n">
        <f aca="false">IFERROR(IF(E$4=0,"",E7/E$4),"")</f>
        <v>0.101569124984388</v>
      </c>
      <c r="N7" s="5" t="n">
        <f aca="false">IFERROR(IF(F$4=0,"",F7/F$4),"")</f>
        <v>0.154230582355799</v>
      </c>
      <c r="O7" s="5" t="n">
        <f aca="false">IFERROR(IF(G$4=0,"",G7/G$4),"")</f>
        <v>0.210984506494619</v>
      </c>
      <c r="P7" s="5" t="n">
        <f aca="false">IFERROR(IF(H$4=0,"",H7/H$4),"")</f>
        <v>0.2415279349173</v>
      </c>
      <c r="Q7" s="5" t="n">
        <f aca="false">IFERROR(IF(I$4=0,"",I7/I$4),"")</f>
        <v>0.0204705882352941</v>
      </c>
      <c r="R7" s="5" t="n">
        <f aca="false">IFERROR(IF(J$4=0,"",J7/J$4),"")</f>
        <v>0.352836879432624</v>
      </c>
    </row>
    <row r="8" customFormat="false" ht="15" hidden="false" customHeight="false" outlineLevel="0" collapsed="false">
      <c r="A8" s="0" t="s">
        <v>1576</v>
      </c>
      <c r="B8" s="0" t="s">
        <v>444</v>
      </c>
      <c r="C8" s="0" t="n">
        <v>434277</v>
      </c>
      <c r="D8" s="0" t="n">
        <v>408046</v>
      </c>
      <c r="E8" s="0" t="n">
        <v>23292</v>
      </c>
      <c r="F8" s="0" t="n">
        <v>2938</v>
      </c>
      <c r="G8" s="0" t="n">
        <v>55940</v>
      </c>
      <c r="H8" s="0" t="n">
        <v>55285</v>
      </c>
      <c r="I8" s="0" t="n">
        <v>473</v>
      </c>
      <c r="J8" s="0" t="n">
        <v>183</v>
      </c>
      <c r="K8" s="5" t="n">
        <f aca="false">IFERROR(IF(C$4=0,"",C8/C$4),"")</f>
        <v>0.316399513609251</v>
      </c>
      <c r="L8" s="5" t="n">
        <f aca="false">IFERROR(IF(D$4=0,"",D8/D$4),"")</f>
        <v>0.33833818395894</v>
      </c>
      <c r="M8" s="5" t="n">
        <f aca="false">IFERROR(IF(E$4=0,"",E8/E$4),"")</f>
        <v>0.153112941501285</v>
      </c>
      <c r="N8" s="5" t="n">
        <f aca="false">IFERROR(IF(F$4=0,"",F8/F$4),"")</f>
        <v>0.203928645797182</v>
      </c>
      <c r="O8" s="5" t="n">
        <f aca="false">IFERROR(IF(G$4=0,"",G8/G$4),"")</f>
        <v>0.368654483626706</v>
      </c>
      <c r="P8" s="5" t="n">
        <f aca="false">IFERROR(IF(H$4=0,"",H8/H$4),"")</f>
        <v>0.425508169972369</v>
      </c>
      <c r="Q8" s="5" t="n">
        <f aca="false">IFERROR(IF(I$4=0,"",I8/I$4),"")</f>
        <v>0.0222588235294118</v>
      </c>
      <c r="R8" s="5" t="n">
        <f aca="false">IFERROR(IF(J$4=0,"",J8/J$4),"")</f>
        <v>0.324468085106383</v>
      </c>
    </row>
    <row r="9" customFormat="false" ht="15" hidden="false" customHeight="false" outlineLevel="0" collapsed="false">
      <c r="A9" s="0" t="s">
        <v>1577</v>
      </c>
      <c r="B9" s="0" t="s">
        <v>444</v>
      </c>
      <c r="C9" s="0" t="n">
        <v>314609</v>
      </c>
      <c r="D9" s="0" t="n">
        <v>297325</v>
      </c>
      <c r="E9" s="0" t="n">
        <v>15125</v>
      </c>
      <c r="F9" s="0" t="n">
        <v>2159</v>
      </c>
      <c r="G9" s="0" t="n">
        <v>33807</v>
      </c>
      <c r="H9" s="0" t="n">
        <v>33406</v>
      </c>
      <c r="I9" s="0" t="n">
        <v>313</v>
      </c>
      <c r="J9" s="0" t="n">
        <v>88</v>
      </c>
      <c r="K9" s="5" t="n">
        <f aca="false">IFERROR(IF(C$4=0,"",C9/C$4),"")</f>
        <v>0.229213461862113</v>
      </c>
      <c r="L9" s="5" t="n">
        <f aca="false">IFERROR(IF(D$4=0,"",D9/D$4),"")</f>
        <v>0.246532009983168</v>
      </c>
      <c r="M9" s="5" t="n">
        <f aca="false">IFERROR(IF(E$4=0,"",E9/E$4),"")</f>
        <v>0.0994261222826266</v>
      </c>
      <c r="N9" s="5" t="n">
        <f aca="false">IFERROR(IF(F$4=0,"",F9/F$4),"")</f>
        <v>0.149857708058583</v>
      </c>
      <c r="O9" s="5" t="n">
        <f aca="false">IFERROR(IF(G$4=0,"",G9/G$4),"")</f>
        <v>0.222794103109904</v>
      </c>
      <c r="P9" s="5" t="n">
        <f aca="false">IFERROR(IF(H$4=0,"",H9/H$4),"")</f>
        <v>0.257113609950203</v>
      </c>
      <c r="Q9" s="5" t="n">
        <f aca="false">IFERROR(IF(I$4=0,"",I9/I$4),"")</f>
        <v>0.0147294117647059</v>
      </c>
      <c r="R9" s="5" t="n">
        <f aca="false">IFERROR(IF(J$4=0,"",J9/J$4),"")</f>
        <v>0.156028368794326</v>
      </c>
    </row>
    <row r="10" customFormat="false" ht="15" hidden="false" customHeight="false" outlineLevel="0" collapsed="false">
      <c r="A10" s="0" t="s">
        <v>1578</v>
      </c>
      <c r="B10" s="0" t="s">
        <v>444</v>
      </c>
      <c r="C10" s="0" t="n">
        <v>220102</v>
      </c>
      <c r="D10" s="0" t="n">
        <v>179647</v>
      </c>
      <c r="E10" s="0" t="n">
        <v>35514</v>
      </c>
      <c r="F10" s="0" t="n">
        <v>4942</v>
      </c>
      <c r="G10" s="0" t="n">
        <v>4553</v>
      </c>
      <c r="H10" s="0" t="n">
        <v>3345</v>
      </c>
      <c r="I10" s="0" t="n">
        <v>1175</v>
      </c>
      <c r="J10" s="0" t="n">
        <v>33</v>
      </c>
      <c r="K10" s="5" t="n">
        <f aca="false">IFERROR(IF(C$4=0,"",C10/C$4),"")</f>
        <v>0.160358862533414</v>
      </c>
      <c r="L10" s="5" t="n">
        <f aca="false">IFERROR(IF(D$4=0,"",D10/D$4),"")</f>
        <v>0.148957322786332</v>
      </c>
      <c r="M10" s="5" t="n">
        <f aca="false">IFERROR(IF(E$4=0,"",E10/E$4),"")</f>
        <v>0.233455821933567</v>
      </c>
      <c r="N10" s="5" t="n">
        <f aca="false">IFERROR(IF(F$4=0,"",F10/F$4),"")</f>
        <v>0.343027694870549</v>
      </c>
      <c r="O10" s="5" t="n">
        <f aca="false">IFERROR(IF(G$4=0,"",G10/G$4),"")</f>
        <v>0.0300050744360456</v>
      </c>
      <c r="P10" s="5" t="n">
        <f aca="false">IFERROR(IF(H$4=0,"",H10/H$4),"")</f>
        <v>0.0257452261654621</v>
      </c>
      <c r="Q10" s="5" t="n">
        <f aca="false">IFERROR(IF(I$4=0,"",I10/I$4),"")</f>
        <v>0.0552941176470588</v>
      </c>
      <c r="R10" s="5" t="n">
        <f aca="false">IFERROR(IF(J$4=0,"",J10/J$4),"")</f>
        <v>0.0585106382978723</v>
      </c>
    </row>
    <row r="11" customFormat="false" ht="15" hidden="false" customHeight="false" outlineLevel="0" collapsed="false">
      <c r="A11" s="0" t="s">
        <v>1571</v>
      </c>
      <c r="B11" s="0" t="s">
        <v>444</v>
      </c>
      <c r="C11" s="0" t="n">
        <v>68425</v>
      </c>
      <c r="D11" s="0" t="n">
        <v>61029</v>
      </c>
      <c r="E11" s="0" t="n">
        <v>5776</v>
      </c>
      <c r="F11" s="0" t="n">
        <v>1620</v>
      </c>
      <c r="G11" s="0" t="n">
        <v>1111</v>
      </c>
      <c r="H11" s="0" t="n">
        <v>904</v>
      </c>
      <c r="I11" s="0" t="n">
        <v>207</v>
      </c>
      <c r="J11" s="0" t="s">
        <v>729</v>
      </c>
      <c r="K11" s="5" t="n">
        <f aca="false">IFERROR(IF(C$4=0,"",C11/C$4),"")</f>
        <v>0.049852137503743</v>
      </c>
      <c r="L11" s="5" t="n">
        <f aca="false">IFERROR(IF(D$4=0,"",D11/D$4),"")</f>
        <v>0.0506032188254024</v>
      </c>
      <c r="M11" s="5" t="n">
        <f aca="false">IFERROR(IF(E$4=0,"",E11/E$4),"")</f>
        <v>0.0379692748631042</v>
      </c>
      <c r="N11" s="5" t="n">
        <f aca="false">IFERROR(IF(F$4=0,"",F11/F$4),"")</f>
        <v>0.112445339071285</v>
      </c>
      <c r="O11" s="5" t="n">
        <f aca="false">IFERROR(IF(G$4=0,"",G11/G$4),"")</f>
        <v>0.00732168629440955</v>
      </c>
      <c r="P11" s="5" t="n">
        <f aca="false">IFERROR(IF(H$4=0,"",H11/H$4),"")</f>
        <v>0.00695775319987378</v>
      </c>
      <c r="Q11" s="5" t="n">
        <f aca="false">IFERROR(IF(I$4=0,"",I11/I$4),"")</f>
        <v>0.00974117647058824</v>
      </c>
      <c r="R11" s="5" t="str">
        <f aca="false">IFERROR(IF(J$4=0,"",J11/J$4),"")</f>
        <v/>
      </c>
    </row>
    <row r="12" customFormat="false" ht="15" hidden="false" customHeight="false" outlineLevel="0" collapsed="false">
      <c r="A12" s="0" t="s">
        <v>1579</v>
      </c>
      <c r="B12" s="0" t="s">
        <v>444</v>
      </c>
      <c r="C12" s="0" t="n">
        <v>8930</v>
      </c>
      <c r="D12" s="0" t="n">
        <v>7693</v>
      </c>
      <c r="E12" s="0" t="n">
        <v>922</v>
      </c>
      <c r="F12" s="0" t="n">
        <v>315</v>
      </c>
      <c r="G12" s="0" t="n">
        <v>75</v>
      </c>
      <c r="H12" s="0" t="n">
        <v>59</v>
      </c>
      <c r="I12" s="0" t="n">
        <v>17</v>
      </c>
      <c r="J12" s="0" t="s">
        <v>729</v>
      </c>
      <c r="K12" s="5" t="n">
        <f aca="false">IFERROR(IF(C$4=0,"",C12/C$4),"")</f>
        <v>0.0065060955485338</v>
      </c>
      <c r="L12" s="5" t="n">
        <f aca="false">IFERROR(IF(D$4=0,"",D12/D$4),"")</f>
        <v>0.00637877996401416</v>
      </c>
      <c r="M12" s="5" t="n">
        <f aca="false">IFERROR(IF(E$4=0,"",E12/E$4),"")</f>
        <v>0.00606088494179053</v>
      </c>
      <c r="N12" s="5" t="n">
        <f aca="false">IFERROR(IF(F$4=0,"",F12/F$4),"")</f>
        <v>0.0218643714860832</v>
      </c>
      <c r="O12" s="5" t="n">
        <f aca="false">IFERROR(IF(G$4=0,"",G12/G$4),"")</f>
        <v>0.000494263251197765</v>
      </c>
      <c r="P12" s="5" t="n">
        <f aca="false">IFERROR(IF(H$4=0,"",H12/H$4),"")</f>
        <v>0.000454101149106806</v>
      </c>
      <c r="Q12" s="5" t="n">
        <f aca="false">IFERROR(IF(I$4=0,"",I12/I$4),"")</f>
        <v>0.0008</v>
      </c>
      <c r="R12" s="5" t="str">
        <f aca="false">IFERROR(IF(J$4=0,"",J12/J$4),"")</f>
        <v/>
      </c>
    </row>
    <row r="13" customFormat="false" ht="15" hidden="false" customHeight="false" outlineLevel="0" collapsed="false">
      <c r="A13" s="0" t="s">
        <v>1580</v>
      </c>
      <c r="B13" s="0" t="s">
        <v>444</v>
      </c>
      <c r="C13" s="0" t="n">
        <v>20683</v>
      </c>
      <c r="D13" s="0" t="n">
        <v>18424</v>
      </c>
      <c r="E13" s="0" t="n">
        <v>1731</v>
      </c>
      <c r="F13" s="0" t="n">
        <v>528</v>
      </c>
      <c r="G13" s="0" t="n">
        <v>159</v>
      </c>
      <c r="H13" s="0" t="n">
        <v>111</v>
      </c>
      <c r="I13" s="0" t="n">
        <v>48</v>
      </c>
      <c r="J13" s="0" t="s">
        <v>729</v>
      </c>
      <c r="K13" s="5" t="n">
        <f aca="false">IFERROR(IF(C$4=0,"",C13/C$4),"")</f>
        <v>0.0150689332844708</v>
      </c>
      <c r="L13" s="5" t="n">
        <f aca="false">IFERROR(IF(D$4=0,"",D13/D$4),"")</f>
        <v>0.0152765685762377</v>
      </c>
      <c r="M13" s="5" t="n">
        <f aca="false">IFERROR(IF(E$4=0,"",E13/E$4),"")</f>
        <v>0.0113789499286761</v>
      </c>
      <c r="N13" s="5" t="n">
        <f aca="false">IFERROR(IF(F$4=0,"",F13/F$4),"")</f>
        <v>0.0366488512528632</v>
      </c>
      <c r="O13" s="5" t="n">
        <f aca="false">IFERROR(IF(G$4=0,"",G13/G$4),"")</f>
        <v>0.00104783809253926</v>
      </c>
      <c r="P13" s="5" t="n">
        <f aca="false">IFERROR(IF(H$4=0,"",H13/H$4),"")</f>
        <v>0.000854325890692466</v>
      </c>
      <c r="Q13" s="5" t="n">
        <f aca="false">IFERROR(IF(I$4=0,"",I13/I$4),"")</f>
        <v>0.00225882352941176</v>
      </c>
      <c r="R13" s="5" t="str">
        <f aca="false">IFERROR(IF(J$4=0,"",J13/J$4),"")</f>
        <v/>
      </c>
    </row>
    <row r="14" customFormat="false" ht="15" hidden="false" customHeight="false" outlineLevel="0" collapsed="false">
      <c r="A14" s="0" t="s">
        <v>1581</v>
      </c>
      <c r="B14" s="0" t="s">
        <v>444</v>
      </c>
      <c r="C14" s="0" t="n">
        <v>38813</v>
      </c>
      <c r="D14" s="0" t="n">
        <v>34912</v>
      </c>
      <c r="E14" s="0" t="n">
        <v>3124</v>
      </c>
      <c r="F14" s="0" t="n">
        <v>777</v>
      </c>
      <c r="G14" s="0" t="n">
        <v>876</v>
      </c>
      <c r="H14" s="0" t="n">
        <v>734</v>
      </c>
      <c r="I14" s="0" t="n">
        <v>143</v>
      </c>
      <c r="J14" s="0" t="s">
        <v>729</v>
      </c>
      <c r="K14" s="5" t="n">
        <f aca="false">IFERROR(IF(C$4=0,"",C14/C$4),"")</f>
        <v>0.0282778372368692</v>
      </c>
      <c r="L14" s="5" t="n">
        <f aca="false">IFERROR(IF(D$4=0,"",D14/D$4),"")</f>
        <v>0.0289478702851505</v>
      </c>
      <c r="M14" s="5" t="n">
        <f aca="false">IFERROR(IF(E$4=0,"",E14/E$4),"")</f>
        <v>0.0205360136205571</v>
      </c>
      <c r="N14" s="5" t="n">
        <f aca="false">IFERROR(IF(F$4=0,"",F14/F$4),"")</f>
        <v>0.0539321163323384</v>
      </c>
      <c r="O14" s="5" t="n">
        <f aca="false">IFERROR(IF(G$4=0,"",G14/G$4),"")</f>
        <v>0.00577299477398989</v>
      </c>
      <c r="P14" s="5" t="n">
        <f aca="false">IFERROR(IF(H$4=0,"",H14/H$4),"")</f>
        <v>0.0056493261600745</v>
      </c>
      <c r="Q14" s="5" t="n">
        <f aca="false">IFERROR(IF(I$4=0,"",I14/I$4),"")</f>
        <v>0.00672941176470588</v>
      </c>
      <c r="R14" s="5" t="str">
        <f aca="false">IFERROR(IF(J$4=0,"",J14/J$4),"")</f>
        <v/>
      </c>
    </row>
    <row r="15" customFormat="false" ht="15" hidden="false" customHeight="false" outlineLevel="0" collapsed="false">
      <c r="A15" s="0" t="s">
        <v>1761</v>
      </c>
      <c r="B15" s="0" t="s">
        <v>444</v>
      </c>
      <c r="C15" s="0" t="n">
        <v>3944</v>
      </c>
      <c r="D15" s="0" t="n">
        <v>1712</v>
      </c>
      <c r="E15" s="0" t="n">
        <v>1985</v>
      </c>
      <c r="F15" s="0" t="n">
        <v>247</v>
      </c>
      <c r="G15" s="0" t="n">
        <v>57</v>
      </c>
      <c r="H15" s="0" t="n">
        <v>1</v>
      </c>
      <c r="I15" s="0" t="n">
        <v>45</v>
      </c>
      <c r="J15" s="0" t="n">
        <v>12</v>
      </c>
      <c r="K15" s="5" t="n">
        <f aca="false">IFERROR(IF(C$4=0,"",C15/C$4),"")</f>
        <v>0.00287346482009152</v>
      </c>
      <c r="L15" s="5" t="n">
        <f aca="false">IFERROR(IF(D$4=0,"",D15/D$4),"")</f>
        <v>0.00141953351077502</v>
      </c>
      <c r="M15" s="5" t="n">
        <f aca="false">IFERROR(IF(E$4=0,"",E15/E$4),"")</f>
        <v>0.0130486514202323</v>
      </c>
      <c r="N15" s="5" t="n">
        <f aca="false">IFERROR(IF(F$4=0,"",F15/F$4),"")</f>
        <v>0.0171444436732144</v>
      </c>
      <c r="O15" s="5" t="n">
        <f aca="false">IFERROR(IF(G$4=0,"",G15/G$4),"")</f>
        <v>0.000375640070910301</v>
      </c>
      <c r="P15" s="5" t="n">
        <f aca="false">IFERROR(IF(H$4=0,"",H15/H$4),"")</f>
        <v>7.69662964587807E-006</v>
      </c>
      <c r="Q15" s="5" t="n">
        <f aca="false">IFERROR(IF(I$4=0,"",I15/I$4),"")</f>
        <v>0.00211764705882353</v>
      </c>
      <c r="R15" s="5" t="n">
        <f aca="false">IFERROR(IF(J$4=0,"",J15/J$4),"")</f>
        <v>0.0212765957446809</v>
      </c>
    </row>
    <row r="17" customFormat="false" ht="15" hidden="false" customHeight="false" outlineLevel="0" collapsed="false">
      <c r="A17" s="6" t="s">
        <v>1762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17" min="3" style="0" width="16"/>
  </cols>
  <sheetData>
    <row r="1" customFormat="false" ht="15" hidden="false" customHeight="false" outlineLevel="0" collapsed="false">
      <c r="A1" s="2" t="s">
        <v>672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469</v>
      </c>
      <c r="D3" s="7" t="s">
        <v>470</v>
      </c>
      <c r="E3" s="7" t="s">
        <v>471</v>
      </c>
      <c r="F3" s="7" t="s">
        <v>647</v>
      </c>
      <c r="G3" s="7" t="s">
        <v>648</v>
      </c>
      <c r="H3" s="7" t="s">
        <v>649</v>
      </c>
      <c r="I3" s="7" t="s">
        <v>650</v>
      </c>
      <c r="J3" s="7" t="s">
        <v>651</v>
      </c>
      <c r="K3" s="7" t="s">
        <v>652</v>
      </c>
      <c r="L3" s="7" t="s">
        <v>653</v>
      </c>
      <c r="M3" s="7" t="s">
        <v>654</v>
      </c>
      <c r="N3" s="7" t="s">
        <v>655</v>
      </c>
      <c r="O3" s="7" t="s">
        <v>656</v>
      </c>
      <c r="P3" s="7" t="s">
        <v>657</v>
      </c>
      <c r="Q3" s="7" t="s">
        <v>658</v>
      </c>
      <c r="R3" s="4" t="s">
        <v>475</v>
      </c>
      <c r="S3" s="4" t="s">
        <v>476</v>
      </c>
      <c r="T3" s="4" t="s">
        <v>477</v>
      </c>
      <c r="U3" s="4" t="s">
        <v>659</v>
      </c>
      <c r="V3" s="4" t="s">
        <v>660</v>
      </c>
      <c r="W3" s="4" t="s">
        <v>661</v>
      </c>
      <c r="X3" s="4" t="s">
        <v>662</v>
      </c>
      <c r="Y3" s="4" t="s">
        <v>663</v>
      </c>
      <c r="Z3" s="4" t="s">
        <v>664</v>
      </c>
      <c r="AA3" s="4" t="s">
        <v>665</v>
      </c>
      <c r="AB3" s="4" t="s">
        <v>666</v>
      </c>
      <c r="AC3" s="4" t="s">
        <v>667</v>
      </c>
      <c r="AD3" s="4" t="s">
        <v>668</v>
      </c>
      <c r="AE3" s="4" t="s">
        <v>669</v>
      </c>
      <c r="AF3" s="4" t="s">
        <v>670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545498</v>
      </c>
      <c r="D4" s="0" t="n">
        <v>271332</v>
      </c>
      <c r="E4" s="0" t="n">
        <v>274166</v>
      </c>
      <c r="F4" s="0" t="n">
        <v>370445</v>
      </c>
      <c r="G4" s="0" t="n">
        <v>185434</v>
      </c>
      <c r="H4" s="0" t="n">
        <v>185011</v>
      </c>
      <c r="I4" s="0" t="n">
        <v>94584</v>
      </c>
      <c r="J4" s="0" t="n">
        <v>47428</v>
      </c>
      <c r="K4" s="0" t="n">
        <v>47156</v>
      </c>
      <c r="L4" s="0" t="n">
        <v>60285</v>
      </c>
      <c r="M4" s="0" t="n">
        <v>30489</v>
      </c>
      <c r="N4" s="0" t="n">
        <v>29796</v>
      </c>
      <c r="O4" s="0" t="n">
        <v>20184</v>
      </c>
      <c r="P4" s="0" t="n">
        <v>7981</v>
      </c>
      <c r="Q4" s="0" t="n">
        <v>12203</v>
      </c>
      <c r="R4" s="5" t="n">
        <f aca="false">IFERROR(IF(C$4=0,"",C4/C$4),"")</f>
        <v>1</v>
      </c>
      <c r="S4" s="5" t="n">
        <f aca="false">IFERROR(IF(D$4=0,"",D4/D$4),"")</f>
        <v>1</v>
      </c>
      <c r="T4" s="5" t="n">
        <f aca="false">IFERROR(IF(E$4=0,"",E4/E$4),"")</f>
        <v>1</v>
      </c>
      <c r="U4" s="5" t="n">
        <f aca="false">IFERROR(IF(F$4=0,"",F4/F$4),"")</f>
        <v>1</v>
      </c>
      <c r="V4" s="5" t="n">
        <f aca="false">IFERROR(IF(G$4=0,"",G4/G$4),"")</f>
        <v>1</v>
      </c>
      <c r="W4" s="5" t="n">
        <f aca="false">IFERROR(IF(H$4=0,"",H4/H$4),"")</f>
        <v>1</v>
      </c>
      <c r="X4" s="5" t="n">
        <f aca="false">IFERROR(IF(I$4=0,"",I4/I$4),"")</f>
        <v>1</v>
      </c>
      <c r="Y4" s="5" t="n">
        <f aca="false">IFERROR(IF(J$4=0,"",J4/J$4),"")</f>
        <v>1</v>
      </c>
      <c r="Z4" s="5" t="n">
        <f aca="false">IFERROR(IF(K$4=0,"",K4/K$4),"")</f>
        <v>1</v>
      </c>
      <c r="AA4" s="5" t="n">
        <f aca="false">IFERROR(IF(L$4=0,"",L4/L$4),"")</f>
        <v>1</v>
      </c>
      <c r="AB4" s="5" t="n">
        <f aca="false">IFERROR(IF(M$4=0,"",M4/M$4),"")</f>
        <v>1</v>
      </c>
      <c r="AC4" s="5" t="n">
        <f aca="false">IFERROR(IF(N$4=0,"",N4/N$4),"")</f>
        <v>1</v>
      </c>
      <c r="AD4" s="5" t="n">
        <f aca="false">IFERROR(IF(O$4=0,"",O4/O$4),"")</f>
        <v>1</v>
      </c>
      <c r="AE4" s="5" t="n">
        <f aca="false">IFERROR(IF(P$4=0,"",P4/P$4),"")</f>
        <v>1</v>
      </c>
      <c r="AF4" s="5" t="n">
        <f aca="false">IFERROR(IF(Q$4=0,"",Q4/Q$4),"")</f>
        <v>1</v>
      </c>
    </row>
    <row r="5" customFormat="false" ht="15" hidden="false" customHeight="false" outlineLevel="0" collapsed="false">
      <c r="A5" s="0" t="s">
        <v>445</v>
      </c>
      <c r="B5" s="0" t="s">
        <v>444</v>
      </c>
      <c r="C5" s="0" t="n">
        <v>38668</v>
      </c>
      <c r="D5" s="0" t="n">
        <v>19848</v>
      </c>
      <c r="E5" s="0" t="n">
        <v>18820</v>
      </c>
      <c r="F5" s="0" t="n">
        <v>27612</v>
      </c>
      <c r="G5" s="0" t="n">
        <v>14198</v>
      </c>
      <c r="H5" s="0" t="n">
        <v>13414</v>
      </c>
      <c r="I5" s="0" t="n">
        <v>5837</v>
      </c>
      <c r="J5" s="0" t="n">
        <v>3020</v>
      </c>
      <c r="K5" s="0" t="n">
        <v>2817</v>
      </c>
      <c r="L5" s="0" t="n">
        <v>3634</v>
      </c>
      <c r="M5" s="0" t="n">
        <v>1855</v>
      </c>
      <c r="N5" s="0" t="n">
        <v>1779</v>
      </c>
      <c r="O5" s="0" t="n">
        <v>1585</v>
      </c>
      <c r="P5" s="0" t="n">
        <v>775</v>
      </c>
      <c r="Q5" s="0" t="n">
        <v>810</v>
      </c>
      <c r="R5" s="5" t="n">
        <f aca="false">IFERROR(IF(C$4=0,"",C5/C$4),"")</f>
        <v>0.0708856861070068</v>
      </c>
      <c r="S5" s="5" t="n">
        <f aca="false">IFERROR(IF(D$4=0,"",D5/D$4),"")</f>
        <v>0.0731502366104993</v>
      </c>
      <c r="T5" s="5" t="n">
        <f aca="false">IFERROR(IF(E$4=0,"",E5/E$4),"")</f>
        <v>0.0686445438165199</v>
      </c>
      <c r="U5" s="5" t="n">
        <f aca="false">IFERROR(IF(F$4=0,"",F5/F$4),"")</f>
        <v>0.0745373807177854</v>
      </c>
      <c r="V5" s="5" t="n">
        <f aca="false">IFERROR(IF(G$4=0,"",G5/G$4),"")</f>
        <v>0.0765663254850783</v>
      </c>
      <c r="W5" s="5" t="n">
        <f aca="false">IFERROR(IF(H$4=0,"",H5/H$4),"")</f>
        <v>0.0725037970715255</v>
      </c>
      <c r="X5" s="5" t="n">
        <f aca="false">IFERROR(IF(I$4=0,"",I5/I$4),"")</f>
        <v>0.0617123403535482</v>
      </c>
      <c r="Y5" s="5" t="n">
        <f aca="false">IFERROR(IF(J$4=0,"",J5/J$4),"")</f>
        <v>0.0636754659694695</v>
      </c>
      <c r="Z5" s="5" t="n">
        <f aca="false">IFERROR(IF(K$4=0,"",K5/K$4),"")</f>
        <v>0.0597378912545593</v>
      </c>
      <c r="AA5" s="5" t="n">
        <f aca="false">IFERROR(IF(L$4=0,"",L5/L$4),"")</f>
        <v>0.0602803350750601</v>
      </c>
      <c r="AB5" s="5" t="n">
        <f aca="false">IFERROR(IF(M$4=0,"",M5/M$4),"")</f>
        <v>0.0608416150086917</v>
      </c>
      <c r="AC5" s="5" t="n">
        <f aca="false">IFERROR(IF(N$4=0,"",N5/N$4),"")</f>
        <v>0.0597060008054772</v>
      </c>
      <c r="AD5" s="5" t="n">
        <f aca="false">IFERROR(IF(O$4=0,"",O5/O$4),"")</f>
        <v>0.0785275465715418</v>
      </c>
      <c r="AE5" s="5" t="n">
        <f aca="false">IFERROR(IF(P$4=0,"",P5/P$4),"")</f>
        <v>0.0971056258614209</v>
      </c>
      <c r="AF5" s="5" t="n">
        <f aca="false">IFERROR(IF(Q$4=0,"",Q5/Q$4),"")</f>
        <v>0.0663771203802344</v>
      </c>
    </row>
    <row r="6" customFormat="false" ht="15" hidden="false" customHeight="false" outlineLevel="0" collapsed="false">
      <c r="A6" s="0" t="s">
        <v>446</v>
      </c>
      <c r="B6" s="0" t="s">
        <v>444</v>
      </c>
      <c r="C6" s="0" t="n">
        <v>32070</v>
      </c>
      <c r="D6" s="0" t="n">
        <v>16472</v>
      </c>
      <c r="E6" s="0" t="n">
        <v>15598</v>
      </c>
      <c r="F6" s="0" t="n">
        <v>22369</v>
      </c>
      <c r="G6" s="0" t="n">
        <v>11463</v>
      </c>
      <c r="H6" s="0" t="n">
        <v>10906</v>
      </c>
      <c r="I6" s="0" t="n">
        <v>4955</v>
      </c>
      <c r="J6" s="0" t="n">
        <v>2591</v>
      </c>
      <c r="K6" s="0" t="n">
        <v>2364</v>
      </c>
      <c r="L6" s="0" t="n">
        <v>3155</v>
      </c>
      <c r="M6" s="0" t="n">
        <v>1630</v>
      </c>
      <c r="N6" s="0" t="n">
        <v>1525</v>
      </c>
      <c r="O6" s="0" t="n">
        <v>1591</v>
      </c>
      <c r="P6" s="0" t="n">
        <v>788</v>
      </c>
      <c r="Q6" s="0" t="n">
        <v>803</v>
      </c>
      <c r="R6" s="5" t="n">
        <f aca="false">IFERROR(IF(C$4=0,"",C6/C$4),"")</f>
        <v>0.0587903163714624</v>
      </c>
      <c r="S6" s="5" t="n">
        <f aca="false">IFERROR(IF(D$4=0,"",D6/D$4),"")</f>
        <v>0.0607079150266095</v>
      </c>
      <c r="T6" s="5" t="n">
        <f aca="false">IFERROR(IF(E$4=0,"",E6/E$4),"")</f>
        <v>0.0568925395563272</v>
      </c>
      <c r="U6" s="5" t="n">
        <f aca="false">IFERROR(IF(F$4=0,"",F6/F$4),"")</f>
        <v>0.0603841325972817</v>
      </c>
      <c r="V6" s="5" t="n">
        <f aca="false">IFERROR(IF(G$4=0,"",G6/G$4),"")</f>
        <v>0.061817142487354</v>
      </c>
      <c r="W6" s="5" t="n">
        <f aca="false">IFERROR(IF(H$4=0,"",H6/H$4),"")</f>
        <v>0.0589478463442714</v>
      </c>
      <c r="X6" s="5" t="n">
        <f aca="false">IFERROR(IF(I$4=0,"",I6/I$4),"")</f>
        <v>0.0523872959485748</v>
      </c>
      <c r="Y6" s="5" t="n">
        <f aca="false">IFERROR(IF(J$4=0,"",J6/J$4),"")</f>
        <v>0.0546301762671839</v>
      </c>
      <c r="Z6" s="5" t="n">
        <f aca="false">IFERROR(IF(K$4=0,"",K6/K$4),"")</f>
        <v>0.0501314784969039</v>
      </c>
      <c r="AA6" s="5" t="n">
        <f aca="false">IFERROR(IF(L$4=0,"",L6/L$4),"")</f>
        <v>0.0523347433026458</v>
      </c>
      <c r="AB6" s="5" t="n">
        <f aca="false">IFERROR(IF(M$4=0,"",M6/M$4),"")</f>
        <v>0.0534619042933517</v>
      </c>
      <c r="AC6" s="5" t="n">
        <f aca="false">IFERROR(IF(N$4=0,"",N6/N$4),"")</f>
        <v>0.0511813666263928</v>
      </c>
      <c r="AD6" s="5" t="n">
        <f aca="false">IFERROR(IF(O$4=0,"",O6/O$4),"")</f>
        <v>0.078824811732065</v>
      </c>
      <c r="AE6" s="5" t="n">
        <f aca="false">IFERROR(IF(P$4=0,"",P6/P$4),"")</f>
        <v>0.0987344944242576</v>
      </c>
      <c r="AF6" s="5" t="n">
        <f aca="false">IFERROR(IF(Q$4=0,"",Q6/Q$4),"")</f>
        <v>0.0658034909448496</v>
      </c>
    </row>
    <row r="7" customFormat="false" ht="15" hidden="false" customHeight="false" outlineLevel="0" collapsed="false">
      <c r="A7" s="0" t="s">
        <v>447</v>
      </c>
      <c r="B7" s="0" t="s">
        <v>444</v>
      </c>
      <c r="C7" s="0" t="n">
        <v>32472</v>
      </c>
      <c r="D7" s="0" t="n">
        <v>16655</v>
      </c>
      <c r="E7" s="0" t="n">
        <v>15817</v>
      </c>
      <c r="F7" s="0" t="n">
        <v>21903</v>
      </c>
      <c r="G7" s="0" t="n">
        <v>11221</v>
      </c>
      <c r="H7" s="0" t="n">
        <v>10682</v>
      </c>
      <c r="I7" s="0" t="n">
        <v>5404</v>
      </c>
      <c r="J7" s="0" t="n">
        <v>2754</v>
      </c>
      <c r="K7" s="0" t="n">
        <v>2650</v>
      </c>
      <c r="L7" s="0" t="n">
        <v>3787</v>
      </c>
      <c r="M7" s="0" t="n">
        <v>1990</v>
      </c>
      <c r="N7" s="0" t="n">
        <v>1797</v>
      </c>
      <c r="O7" s="0" t="n">
        <v>1378</v>
      </c>
      <c r="P7" s="0" t="n">
        <v>690</v>
      </c>
      <c r="Q7" s="0" t="n">
        <v>688</v>
      </c>
      <c r="R7" s="5" t="n">
        <f aca="false">IFERROR(IF(C$4=0,"",C7/C$4),"")</f>
        <v>0.0595272576618063</v>
      </c>
      <c r="S7" s="5" t="n">
        <f aca="false">IFERROR(IF(D$4=0,"",D7/D$4),"")</f>
        <v>0.0613823655153097</v>
      </c>
      <c r="T7" s="5" t="n">
        <f aca="false">IFERROR(IF(E$4=0,"",E7/E$4),"")</f>
        <v>0.0576913256931932</v>
      </c>
      <c r="U7" s="5" t="n">
        <f aca="false">IFERROR(IF(F$4=0,"",F7/F$4),"")</f>
        <v>0.0591261860735062</v>
      </c>
      <c r="V7" s="5" t="n">
        <f aca="false">IFERROR(IF(G$4=0,"",G7/G$4),"")</f>
        <v>0.0605120959478844</v>
      </c>
      <c r="W7" s="5" t="n">
        <f aca="false">IFERROR(IF(H$4=0,"",H7/H$4),"")</f>
        <v>0.0577371075233365</v>
      </c>
      <c r="X7" s="5" t="n">
        <f aca="false">IFERROR(IF(I$4=0,"",I7/I$4),"")</f>
        <v>0.0571343990526939</v>
      </c>
      <c r="Y7" s="5" t="n">
        <f aca="false">IFERROR(IF(J$4=0,"",J7/J$4),"")</f>
        <v>0.0580669646622248</v>
      </c>
      <c r="Z7" s="5" t="n">
        <f aca="false">IFERROR(IF(K$4=0,"",K7/K$4),"")</f>
        <v>0.0561964543218254</v>
      </c>
      <c r="AA7" s="5" t="n">
        <f aca="false">IFERROR(IF(L$4=0,"",L7/L$4),"")</f>
        <v>0.0628182798374388</v>
      </c>
      <c r="AB7" s="5" t="n">
        <f aca="false">IFERROR(IF(M$4=0,"",M7/M$4),"")</f>
        <v>0.0652694414378956</v>
      </c>
      <c r="AC7" s="5" t="n">
        <f aca="false">IFERROR(IF(N$4=0,"",N7/N$4),"")</f>
        <v>0.0603101087394281</v>
      </c>
      <c r="AD7" s="5" t="n">
        <f aca="false">IFERROR(IF(O$4=0,"",O7/O$4),"")</f>
        <v>0.0682718985334919</v>
      </c>
      <c r="AE7" s="5" t="n">
        <f aca="false">IFERROR(IF(P$4=0,"",P7/P$4),"")</f>
        <v>0.0864553314121038</v>
      </c>
      <c r="AF7" s="5" t="n">
        <f aca="false">IFERROR(IF(Q$4=0,"",Q7/Q$4),"")</f>
        <v>0.0563795787921003</v>
      </c>
    </row>
    <row r="8" customFormat="false" ht="15" hidden="false" customHeight="false" outlineLevel="0" collapsed="false">
      <c r="A8" s="0" t="s">
        <v>448</v>
      </c>
      <c r="B8" s="0" t="s">
        <v>444</v>
      </c>
      <c r="C8" s="0" t="n">
        <v>37018</v>
      </c>
      <c r="D8" s="0" t="n">
        <v>19135</v>
      </c>
      <c r="E8" s="0" t="n">
        <v>17883</v>
      </c>
      <c r="F8" s="0" t="n">
        <v>25129</v>
      </c>
      <c r="G8" s="0" t="n">
        <v>13019</v>
      </c>
      <c r="H8" s="0" t="n">
        <v>12110</v>
      </c>
      <c r="I8" s="0" t="n">
        <v>6264</v>
      </c>
      <c r="J8" s="0" t="n">
        <v>3258</v>
      </c>
      <c r="K8" s="0" t="n">
        <v>3006</v>
      </c>
      <c r="L8" s="0" t="n">
        <v>4408</v>
      </c>
      <c r="M8" s="0" t="n">
        <v>2254</v>
      </c>
      <c r="N8" s="0" t="n">
        <v>2154</v>
      </c>
      <c r="O8" s="0" t="n">
        <v>1217</v>
      </c>
      <c r="P8" s="0" t="n">
        <v>604</v>
      </c>
      <c r="Q8" s="0" t="n">
        <v>613</v>
      </c>
      <c r="R8" s="5" t="n">
        <f aca="false">IFERROR(IF(C$4=0,"",C8/C$4),"")</f>
        <v>0.067860927079476</v>
      </c>
      <c r="S8" s="5" t="n">
        <f aca="false">IFERROR(IF(D$4=0,"",D8/D$4),"")</f>
        <v>0.0705224595698259</v>
      </c>
      <c r="T8" s="5" t="n">
        <f aca="false">IFERROR(IF(E$4=0,"",E8/E$4),"")</f>
        <v>0.0652269063268239</v>
      </c>
      <c r="U8" s="5" t="n">
        <f aca="false">IFERROR(IF(F$4=0,"",F8/F$4),"")</f>
        <v>0.0678346313217887</v>
      </c>
      <c r="V8" s="5" t="n">
        <f aca="false">IFERROR(IF(G$4=0,"",G8/G$4),"")</f>
        <v>0.0702082681708856</v>
      </c>
      <c r="W8" s="5" t="n">
        <f aca="false">IFERROR(IF(H$4=0,"",H8/H$4),"")</f>
        <v>0.0654555675067969</v>
      </c>
      <c r="X8" s="5" t="n">
        <f aca="false">IFERROR(IF(I$4=0,"",I8/I$4),"")</f>
        <v>0.0662268459781781</v>
      </c>
      <c r="Y8" s="5" t="n">
        <f aca="false">IFERROR(IF(J$4=0,"",J8/J$4),"")</f>
        <v>0.0686935987180568</v>
      </c>
      <c r="Z8" s="5" t="n">
        <f aca="false">IFERROR(IF(K$4=0,"",K8/K$4),"")</f>
        <v>0.0637458647892103</v>
      </c>
      <c r="AA8" s="5" t="n">
        <f aca="false">IFERROR(IF(L$4=0,"",L8/L$4),"")</f>
        <v>0.0731193497553289</v>
      </c>
      <c r="AB8" s="5" t="n">
        <f aca="false">IFERROR(IF(M$4=0,"",M8/M$4),"")</f>
        <v>0.0739283020105612</v>
      </c>
      <c r="AC8" s="5" t="n">
        <f aca="false">IFERROR(IF(N$4=0,"",N8/N$4),"")</f>
        <v>0.072291582762787</v>
      </c>
      <c r="AD8" s="5" t="n">
        <f aca="false">IFERROR(IF(O$4=0,"",O8/O$4),"")</f>
        <v>0.0602952833927864</v>
      </c>
      <c r="AE8" s="5" t="n">
        <f aca="false">IFERROR(IF(P$4=0,"",P8/P$4),"")</f>
        <v>0.0756797393810299</v>
      </c>
      <c r="AF8" s="5" t="n">
        <f aca="false">IFERROR(IF(Q$4=0,"",Q8/Q$4),"")</f>
        <v>0.0502335491272638</v>
      </c>
    </row>
    <row r="9" customFormat="false" ht="15" hidden="false" customHeight="false" outlineLevel="0" collapsed="false">
      <c r="A9" s="0" t="s">
        <v>449</v>
      </c>
      <c r="B9" s="0" t="s">
        <v>444</v>
      </c>
      <c r="C9" s="0" t="n">
        <v>43813</v>
      </c>
      <c r="D9" s="0" t="n">
        <v>22587</v>
      </c>
      <c r="E9" s="0" t="n">
        <v>21226</v>
      </c>
      <c r="F9" s="0" t="n">
        <v>30104</v>
      </c>
      <c r="G9" s="0" t="n">
        <v>15493</v>
      </c>
      <c r="H9" s="0" t="n">
        <v>14611</v>
      </c>
      <c r="I9" s="0" t="n">
        <v>7440</v>
      </c>
      <c r="J9" s="0" t="n">
        <v>3866</v>
      </c>
      <c r="K9" s="0" t="n">
        <v>3574</v>
      </c>
      <c r="L9" s="0" t="n">
        <v>4995</v>
      </c>
      <c r="M9" s="0" t="n">
        <v>2608</v>
      </c>
      <c r="N9" s="0" t="n">
        <v>2387</v>
      </c>
      <c r="O9" s="0" t="n">
        <v>1274</v>
      </c>
      <c r="P9" s="0" t="n">
        <v>620</v>
      </c>
      <c r="Q9" s="0" t="n">
        <v>654</v>
      </c>
      <c r="R9" s="5" t="n">
        <f aca="false">IFERROR(IF(C$4=0,"",C9/C$4),"")</f>
        <v>0.0803174347110347</v>
      </c>
      <c r="S9" s="5" t="n">
        <f aca="false">IFERROR(IF(D$4=0,"",D9/D$4),"")</f>
        <v>0.0832448808102251</v>
      </c>
      <c r="T9" s="5" t="n">
        <f aca="false">IFERROR(IF(E$4=0,"",E9/E$4),"")</f>
        <v>0.0774202490461983</v>
      </c>
      <c r="U9" s="5" t="n">
        <f aca="false">IFERROR(IF(F$4=0,"",F9/F$4),"")</f>
        <v>0.0812644252183185</v>
      </c>
      <c r="V9" s="5" t="n">
        <f aca="false">IFERROR(IF(G$4=0,"",G9/G$4),"")</f>
        <v>0.0835499422975291</v>
      </c>
      <c r="W9" s="5" t="n">
        <f aca="false">IFERROR(IF(H$4=0,"",H9/H$4),"")</f>
        <v>0.0789736826458967</v>
      </c>
      <c r="X9" s="5" t="n">
        <f aca="false">IFERROR(IF(I$4=0,"",I9/I$4),"")</f>
        <v>0.0786602385181426</v>
      </c>
      <c r="Y9" s="5" t="n">
        <f aca="false">IFERROR(IF(J$4=0,"",J9/J$4),"")</f>
        <v>0.0815130302774732</v>
      </c>
      <c r="Z9" s="5" t="n">
        <f aca="false">IFERROR(IF(K$4=0,"",K9/K$4),"")</f>
        <v>0.0757909916023412</v>
      </c>
      <c r="AA9" s="5" t="n">
        <f aca="false">IFERROR(IF(L$4=0,"",L9/L$4),"")</f>
        <v>0.0828564319482458</v>
      </c>
      <c r="AB9" s="5" t="n">
        <f aca="false">IFERROR(IF(M$4=0,"",M9/M$4),"")</f>
        <v>0.0855390468693627</v>
      </c>
      <c r="AC9" s="5" t="n">
        <f aca="false">IFERROR(IF(N$4=0,"",N9/N$4),"")</f>
        <v>0.0801114243522621</v>
      </c>
      <c r="AD9" s="5" t="n">
        <f aca="false">IFERROR(IF(O$4=0,"",O9/O$4),"")</f>
        <v>0.0631193024177566</v>
      </c>
      <c r="AE9" s="5" t="n">
        <f aca="false">IFERROR(IF(P$4=0,"",P9/P$4),"")</f>
        <v>0.0776845006891367</v>
      </c>
      <c r="AF9" s="5" t="n">
        <f aca="false">IFERROR(IF(Q$4=0,"",Q9/Q$4),"")</f>
        <v>0.0535933786773744</v>
      </c>
    </row>
    <row r="10" customFormat="false" ht="15" hidden="false" customHeight="false" outlineLevel="0" collapsed="false">
      <c r="A10" s="0" t="s">
        <v>450</v>
      </c>
      <c r="B10" s="0" t="s">
        <v>444</v>
      </c>
      <c r="C10" s="0" t="n">
        <v>48668</v>
      </c>
      <c r="D10" s="0" t="n">
        <v>24997</v>
      </c>
      <c r="E10" s="0" t="n">
        <v>23671</v>
      </c>
      <c r="F10" s="0" t="n">
        <v>33392</v>
      </c>
      <c r="G10" s="0" t="n">
        <v>17151</v>
      </c>
      <c r="H10" s="0" t="n">
        <v>16241</v>
      </c>
      <c r="I10" s="0" t="n">
        <v>8698</v>
      </c>
      <c r="J10" s="0" t="n">
        <v>4409</v>
      </c>
      <c r="K10" s="0" t="n">
        <v>4289</v>
      </c>
      <c r="L10" s="0" t="n">
        <v>5350</v>
      </c>
      <c r="M10" s="0" t="n">
        <v>2845</v>
      </c>
      <c r="N10" s="0" t="n">
        <v>2505</v>
      </c>
      <c r="O10" s="0" t="n">
        <v>1228</v>
      </c>
      <c r="P10" s="0" t="n">
        <v>592</v>
      </c>
      <c r="Q10" s="0" t="n">
        <v>636</v>
      </c>
      <c r="R10" s="5" t="n">
        <f aca="false">IFERROR(IF(C$4=0,"",C10/C$4),"")</f>
        <v>0.0892175590011329</v>
      </c>
      <c r="S10" s="5" t="n">
        <f aca="false">IFERROR(IF(D$4=0,"",D10/D$4),"")</f>
        <v>0.092126988339009</v>
      </c>
      <c r="T10" s="5" t="n">
        <f aca="false">IFERROR(IF(E$4=0,"",E10/E$4),"")</f>
        <v>0.0863382038618939</v>
      </c>
      <c r="U10" s="5" t="n">
        <f aca="false">IFERROR(IF(F$4=0,"",F10/F$4),"")</f>
        <v>0.0901402367422964</v>
      </c>
      <c r="V10" s="5" t="n">
        <f aca="false">IFERROR(IF(G$4=0,"",G10/G$4),"")</f>
        <v>0.0924911289191842</v>
      </c>
      <c r="W10" s="5" t="n">
        <f aca="false">IFERROR(IF(H$4=0,"",H10/H$4),"")</f>
        <v>0.0877839696018075</v>
      </c>
      <c r="X10" s="5" t="n">
        <f aca="false">IFERROR(IF(I$4=0,"",I10/I$4),"")</f>
        <v>0.0919605852998393</v>
      </c>
      <c r="Y10" s="5" t="n">
        <f aca="false">IFERROR(IF(J$4=0,"",J10/J$4),"")</f>
        <v>0.0929619633971494</v>
      </c>
      <c r="Z10" s="5" t="n">
        <f aca="false">IFERROR(IF(K$4=0,"",K10/K$4),"")</f>
        <v>0.090953431164645</v>
      </c>
      <c r="AA10" s="5" t="n">
        <f aca="false">IFERROR(IF(L$4=0,"",L10/L$4),"")</f>
        <v>0.088745127311935</v>
      </c>
      <c r="AB10" s="5" t="n">
        <f aca="false">IFERROR(IF(M$4=0,"",M10/M$4),"")</f>
        <v>0.0933123421561875</v>
      </c>
      <c r="AC10" s="5" t="n">
        <f aca="false">IFERROR(IF(N$4=0,"",N10/N$4),"")</f>
        <v>0.0840716874748288</v>
      </c>
      <c r="AD10" s="5" t="n">
        <f aca="false">IFERROR(IF(O$4=0,"",O10/O$4),"")</f>
        <v>0.0608402695204122</v>
      </c>
      <c r="AE10" s="5" t="n">
        <f aca="false">IFERROR(IF(P$4=0,"",P10/P$4),"")</f>
        <v>0.0741761683999499</v>
      </c>
      <c r="AF10" s="5" t="n">
        <f aca="false">IFERROR(IF(Q$4=0,"",Q10/Q$4),"")</f>
        <v>0.0521183315578137</v>
      </c>
    </row>
    <row r="11" customFormat="false" ht="15" hidden="false" customHeight="false" outlineLevel="0" collapsed="false">
      <c r="A11" s="0" t="s">
        <v>451</v>
      </c>
      <c r="B11" s="0" t="s">
        <v>444</v>
      </c>
      <c r="C11" s="0" t="n">
        <v>44614</v>
      </c>
      <c r="D11" s="0" t="n">
        <v>22569</v>
      </c>
      <c r="E11" s="0" t="n">
        <v>22045</v>
      </c>
      <c r="F11" s="0" t="n">
        <v>30343</v>
      </c>
      <c r="G11" s="0" t="n">
        <v>15380</v>
      </c>
      <c r="H11" s="0" t="n">
        <v>14963</v>
      </c>
      <c r="I11" s="0" t="n">
        <v>8093</v>
      </c>
      <c r="J11" s="0" t="n">
        <v>4086</v>
      </c>
      <c r="K11" s="0" t="n">
        <v>4007</v>
      </c>
      <c r="L11" s="0" t="n">
        <v>4853</v>
      </c>
      <c r="M11" s="0" t="n">
        <v>2531</v>
      </c>
      <c r="N11" s="0" t="n">
        <v>2322</v>
      </c>
      <c r="O11" s="0" t="n">
        <v>1325</v>
      </c>
      <c r="P11" s="0" t="n">
        <v>572</v>
      </c>
      <c r="Q11" s="0" t="n">
        <v>753</v>
      </c>
      <c r="R11" s="5" t="n">
        <f aca="false">IFERROR(IF(C$4=0,"",C11/C$4),"")</f>
        <v>0.0817858177298542</v>
      </c>
      <c r="S11" s="5" t="n">
        <f aca="false">IFERROR(IF(D$4=0,"",D11/D$4),"")</f>
        <v>0.083178541417894</v>
      </c>
      <c r="T11" s="5" t="n">
        <f aca="false">IFERROR(IF(E$4=0,"",E11/E$4),"")</f>
        <v>0.0804074903525601</v>
      </c>
      <c r="U11" s="5" t="n">
        <f aca="false">IFERROR(IF(F$4=0,"",F11/F$4),"")</f>
        <v>0.0819095952165639</v>
      </c>
      <c r="V11" s="5" t="n">
        <f aca="false">IFERROR(IF(G$4=0,"",G11/G$4),"")</f>
        <v>0.0829405610621569</v>
      </c>
      <c r="W11" s="5" t="n">
        <f aca="false">IFERROR(IF(H$4=0,"",H11/H$4),"")</f>
        <v>0.0808762722216517</v>
      </c>
      <c r="X11" s="5" t="n">
        <f aca="false">IFERROR(IF(I$4=0,"",I11/I$4),"")</f>
        <v>0.0855641546138882</v>
      </c>
      <c r="Y11" s="5" t="n">
        <f aca="false">IFERROR(IF(J$4=0,"",J11/J$4),"")</f>
        <v>0.0861516403812094</v>
      </c>
      <c r="Z11" s="5" t="n">
        <f aca="false">IFERROR(IF(K$4=0,"",K11/K$4),"")</f>
        <v>0.0849732801764357</v>
      </c>
      <c r="AA11" s="5" t="n">
        <f aca="false">IFERROR(IF(L$4=0,"",L11/L$4),"")</f>
        <v>0.0805009538027702</v>
      </c>
      <c r="AB11" s="5" t="n">
        <f aca="false">IFERROR(IF(M$4=0,"",M11/M$4),"")</f>
        <v>0.0830135458690019</v>
      </c>
      <c r="AC11" s="5" t="n">
        <f aca="false">IFERROR(IF(N$4=0,"",N11/N$4),"")</f>
        <v>0.0779299234796617</v>
      </c>
      <c r="AD11" s="5" t="n">
        <f aca="false">IFERROR(IF(O$4=0,"",O11/O$4),"")</f>
        <v>0.0656460562822037</v>
      </c>
      <c r="AE11" s="5" t="n">
        <f aca="false">IFERROR(IF(P$4=0,"",P11/P$4),"")</f>
        <v>0.0716702167648164</v>
      </c>
      <c r="AF11" s="5" t="n">
        <f aca="false">IFERROR(IF(Q$4=0,"",Q11/Q$4),"")</f>
        <v>0.0617061378349586</v>
      </c>
    </row>
    <row r="12" customFormat="false" ht="15" hidden="false" customHeight="false" outlineLevel="0" collapsed="false">
      <c r="A12" s="0" t="s">
        <v>452</v>
      </c>
      <c r="B12" s="0" t="s">
        <v>444</v>
      </c>
      <c r="C12" s="0" t="n">
        <v>37719</v>
      </c>
      <c r="D12" s="0" t="n">
        <v>18808</v>
      </c>
      <c r="E12" s="0" t="n">
        <v>18911</v>
      </c>
      <c r="F12" s="0" t="n">
        <v>24858</v>
      </c>
      <c r="G12" s="0" t="n">
        <v>12647</v>
      </c>
      <c r="H12" s="0" t="n">
        <v>12211</v>
      </c>
      <c r="I12" s="0" t="n">
        <v>6788</v>
      </c>
      <c r="J12" s="0" t="n">
        <v>3503</v>
      </c>
      <c r="K12" s="0" t="n">
        <v>3285</v>
      </c>
      <c r="L12" s="0" t="n">
        <v>4140</v>
      </c>
      <c r="M12" s="0" t="n">
        <v>2082</v>
      </c>
      <c r="N12" s="0" t="n">
        <v>2058</v>
      </c>
      <c r="O12" s="0" t="n">
        <v>1933</v>
      </c>
      <c r="P12" s="0" t="n">
        <v>576</v>
      </c>
      <c r="Q12" s="0" t="n">
        <v>1357</v>
      </c>
      <c r="R12" s="5" t="n">
        <f aca="false">IFERROR(IF(C$4=0,"",C12/C$4),"")</f>
        <v>0.0691459913693543</v>
      </c>
      <c r="S12" s="5" t="n">
        <f aca="false">IFERROR(IF(D$4=0,"",D12/D$4),"")</f>
        <v>0.0693172939424764</v>
      </c>
      <c r="T12" s="5" t="n">
        <f aca="false">IFERROR(IF(E$4=0,"",E12/E$4),"")</f>
        <v>0.0689764595172268</v>
      </c>
      <c r="U12" s="5" t="n">
        <f aca="false">IFERROR(IF(F$4=0,"",F12/F$4),"")</f>
        <v>0.067103078729636</v>
      </c>
      <c r="V12" s="5" t="n">
        <f aca="false">IFERROR(IF(G$4=0,"",G12/G$4),"")</f>
        <v>0.0682021635730233</v>
      </c>
      <c r="W12" s="5" t="n">
        <f aca="false">IFERROR(IF(H$4=0,"",H12/H$4),"")</f>
        <v>0.066001480993022</v>
      </c>
      <c r="X12" s="5" t="n">
        <f aca="false">IFERROR(IF(I$4=0,"",I12/I$4),"")</f>
        <v>0.0717668950351011</v>
      </c>
      <c r="Y12" s="5" t="n">
        <f aca="false">IFERROR(IF(J$4=0,"",J12/J$4),"")</f>
        <v>0.0738593236063085</v>
      </c>
      <c r="Z12" s="5" t="n">
        <f aca="false">IFERROR(IF(K$4=0,"",K12/K$4),"")</f>
        <v>0.0696623971498855</v>
      </c>
      <c r="AA12" s="5" t="n">
        <f aca="false">IFERROR(IF(L$4=0,"",L12/L$4),"")</f>
        <v>0.0686737994526002</v>
      </c>
      <c r="AB12" s="5" t="n">
        <f aca="false">IFERROR(IF(M$4=0,"",M12/M$4),"")</f>
        <v>0.0682869231526124</v>
      </c>
      <c r="AC12" s="5" t="n">
        <f aca="false">IFERROR(IF(N$4=0,"",N12/N$4),"")</f>
        <v>0.0690696737817157</v>
      </c>
      <c r="AD12" s="5" t="n">
        <f aca="false">IFERROR(IF(O$4=0,"",O12/O$4),"")</f>
        <v>0.0957689258818866</v>
      </c>
      <c r="AE12" s="5" t="n">
        <f aca="false">IFERROR(IF(P$4=0,"",P12/P$4),"")</f>
        <v>0.0721714070918431</v>
      </c>
      <c r="AF12" s="5" t="n">
        <f aca="false">IFERROR(IF(Q$4=0,"",Q12/Q$4),"")</f>
        <v>0.111202163402442</v>
      </c>
    </row>
    <row r="13" customFormat="false" ht="15" hidden="false" customHeight="false" outlineLevel="0" collapsed="false">
      <c r="A13" s="0" t="s">
        <v>453</v>
      </c>
      <c r="B13" s="0" t="s">
        <v>444</v>
      </c>
      <c r="C13" s="0" t="n">
        <v>29282</v>
      </c>
      <c r="D13" s="0" t="n">
        <v>13994</v>
      </c>
      <c r="E13" s="0" t="n">
        <v>15288</v>
      </c>
      <c r="F13" s="0" t="n">
        <v>18726</v>
      </c>
      <c r="G13" s="0" t="n">
        <v>9398</v>
      </c>
      <c r="H13" s="0" t="n">
        <v>9328</v>
      </c>
      <c r="I13" s="0" t="n">
        <v>5054</v>
      </c>
      <c r="J13" s="0" t="n">
        <v>2474</v>
      </c>
      <c r="K13" s="0" t="n">
        <v>2580</v>
      </c>
      <c r="L13" s="0" t="n">
        <v>3240</v>
      </c>
      <c r="M13" s="0" t="n">
        <v>1623</v>
      </c>
      <c r="N13" s="0" t="n">
        <v>1617</v>
      </c>
      <c r="O13" s="0" t="n">
        <v>2262</v>
      </c>
      <c r="P13" s="0" t="n">
        <v>499</v>
      </c>
      <c r="Q13" s="0" t="n">
        <v>1763</v>
      </c>
      <c r="R13" s="5" t="n">
        <f aca="false">IFERROR(IF(C$4=0,"",C13/C$4),"")</f>
        <v>0.0536793902085801</v>
      </c>
      <c r="S13" s="5" t="n">
        <f aca="false">IFERROR(IF(D$4=0,"",D13/D$4),"")</f>
        <v>0.0515751920156856</v>
      </c>
      <c r="T13" s="5" t="n">
        <f aca="false">IFERROR(IF(E$4=0,"",E13/E$4),"")</f>
        <v>0.0557618377187543</v>
      </c>
      <c r="U13" s="5" t="n">
        <f aca="false">IFERROR(IF(F$4=0,"",F13/F$4),"")</f>
        <v>0.0505500141721443</v>
      </c>
      <c r="V13" s="5" t="n">
        <f aca="false">IFERROR(IF(G$4=0,"",G13/G$4),"")</f>
        <v>0.0506811048675</v>
      </c>
      <c r="W13" s="5" t="n">
        <f aca="false">IFERROR(IF(H$4=0,"",H13/H$4),"")</f>
        <v>0.0504186237575063</v>
      </c>
      <c r="X13" s="5" t="n">
        <f aca="false">IFERROR(IF(I$4=0,"",I13/I$4),"")</f>
        <v>0.0534339846062759</v>
      </c>
      <c r="Y13" s="5" t="n">
        <f aca="false">IFERROR(IF(J$4=0,"",J13/J$4),"")</f>
        <v>0.0521632790756515</v>
      </c>
      <c r="Z13" s="5" t="n">
        <f aca="false">IFERROR(IF(K$4=0,"",K13/K$4),"")</f>
        <v>0.0547120196793621</v>
      </c>
      <c r="AA13" s="5" t="n">
        <f aca="false">IFERROR(IF(L$4=0,"",L13/L$4),"")</f>
        <v>0.0537447126150784</v>
      </c>
      <c r="AB13" s="5" t="n">
        <f aca="false">IFERROR(IF(M$4=0,"",M13/M$4),"")</f>
        <v>0.0532323132933189</v>
      </c>
      <c r="AC13" s="5" t="n">
        <f aca="false">IFERROR(IF(N$4=0,"",N13/N$4),"")</f>
        <v>0.0542690293999195</v>
      </c>
      <c r="AD13" s="5" t="n">
        <f aca="false">IFERROR(IF(O$4=0,"",O13/O$4),"")</f>
        <v>0.112068965517241</v>
      </c>
      <c r="AE13" s="5" t="n">
        <f aca="false">IFERROR(IF(P$4=0,"",P13/P$4),"")</f>
        <v>0.0625234932965794</v>
      </c>
      <c r="AF13" s="5" t="n">
        <f aca="false">IFERROR(IF(Q$4=0,"",Q13/Q$4),"")</f>
        <v>0.144472670654757</v>
      </c>
    </row>
    <row r="14" customFormat="false" ht="15" hidden="false" customHeight="false" outlineLevel="0" collapsed="false">
      <c r="A14" s="0" t="s">
        <v>454</v>
      </c>
      <c r="B14" s="0" t="s">
        <v>444</v>
      </c>
      <c r="C14" s="0" t="n">
        <v>32010</v>
      </c>
      <c r="D14" s="0" t="n">
        <v>15502</v>
      </c>
      <c r="E14" s="0" t="n">
        <v>16508</v>
      </c>
      <c r="F14" s="0" t="n">
        <v>20964</v>
      </c>
      <c r="G14" s="0" t="n">
        <v>10492</v>
      </c>
      <c r="H14" s="0" t="n">
        <v>10472</v>
      </c>
      <c r="I14" s="0" t="n">
        <v>5379</v>
      </c>
      <c r="J14" s="0" t="n">
        <v>2646</v>
      </c>
      <c r="K14" s="0" t="n">
        <v>2733</v>
      </c>
      <c r="L14" s="0" t="n">
        <v>3667</v>
      </c>
      <c r="M14" s="0" t="n">
        <v>1841</v>
      </c>
      <c r="N14" s="0" t="n">
        <v>1826</v>
      </c>
      <c r="O14" s="0" t="n">
        <v>2000</v>
      </c>
      <c r="P14" s="0" t="n">
        <v>523</v>
      </c>
      <c r="Q14" s="0" t="n">
        <v>1477</v>
      </c>
      <c r="R14" s="5" t="n">
        <f aca="false">IFERROR(IF(C$4=0,"",C14/C$4),"")</f>
        <v>0.0586803251340977</v>
      </c>
      <c r="S14" s="5" t="n">
        <f aca="false">IFERROR(IF(D$4=0,"",D14/D$4),"")</f>
        <v>0.0571329588843188</v>
      </c>
      <c r="T14" s="5" t="n">
        <f aca="false">IFERROR(IF(E$4=0,"",E14/E$4),"")</f>
        <v>0.0602116965633959</v>
      </c>
      <c r="U14" s="5" t="n">
        <f aca="false">IFERROR(IF(F$4=0,"",F14/F$4),"")</f>
        <v>0.056591396833538</v>
      </c>
      <c r="V14" s="5" t="n">
        <f aca="false">IFERROR(IF(G$4=0,"",G14/G$4),"")</f>
        <v>0.0565807780665897</v>
      </c>
      <c r="W14" s="5" t="n">
        <f aca="false">IFERROR(IF(H$4=0,"",H14/H$4),"")</f>
        <v>0.0566020398787099</v>
      </c>
      <c r="X14" s="5" t="n">
        <f aca="false">IFERROR(IF(I$4=0,"",I14/I$4),"")</f>
        <v>0.0568700837350926</v>
      </c>
      <c r="Y14" s="5" t="n">
        <f aca="false">IFERROR(IF(J$4=0,"",J14/J$4),"")</f>
        <v>0.055789828793118</v>
      </c>
      <c r="Z14" s="5" t="n">
        <f aca="false">IFERROR(IF(K$4=0,"",K14/K$4),"")</f>
        <v>0.0579565696836034</v>
      </c>
      <c r="AA14" s="5" t="n">
        <f aca="false">IFERROR(IF(L$4=0,"",L14/L$4),"")</f>
        <v>0.0608277349257693</v>
      </c>
      <c r="AB14" s="5" t="n">
        <f aca="false">IFERROR(IF(M$4=0,"",M14/M$4),"")</f>
        <v>0.0603824330086261</v>
      </c>
      <c r="AC14" s="5" t="n">
        <f aca="false">IFERROR(IF(N$4=0,"",N14/N$4),"")</f>
        <v>0.0612833937441267</v>
      </c>
      <c r="AD14" s="5" t="n">
        <f aca="false">IFERROR(IF(O$4=0,"",O14/O$4),"")</f>
        <v>0.0990883868410622</v>
      </c>
      <c r="AE14" s="5" t="n">
        <f aca="false">IFERROR(IF(P$4=0,"",P14/P$4),"")</f>
        <v>0.0655306352587395</v>
      </c>
      <c r="AF14" s="5" t="n">
        <f aca="false">IFERROR(IF(Q$4=0,"",Q14/Q$4),"")</f>
        <v>0.12103581086618</v>
      </c>
    </row>
    <row r="15" customFormat="false" ht="15" hidden="false" customHeight="false" outlineLevel="0" collapsed="false">
      <c r="A15" s="0" t="s">
        <v>455</v>
      </c>
      <c r="B15" s="0" t="s">
        <v>444</v>
      </c>
      <c r="C15" s="0" t="n">
        <v>36429</v>
      </c>
      <c r="D15" s="0" t="n">
        <v>17630</v>
      </c>
      <c r="E15" s="0" t="n">
        <v>18799</v>
      </c>
      <c r="F15" s="0" t="n">
        <v>24651</v>
      </c>
      <c r="G15" s="0" t="n">
        <v>12012</v>
      </c>
      <c r="H15" s="0" t="n">
        <v>12639</v>
      </c>
      <c r="I15" s="0" t="n">
        <v>6096</v>
      </c>
      <c r="J15" s="0" t="n">
        <v>2999</v>
      </c>
      <c r="K15" s="0" t="n">
        <v>3097</v>
      </c>
      <c r="L15" s="0" t="n">
        <v>4166</v>
      </c>
      <c r="M15" s="0" t="n">
        <v>2077</v>
      </c>
      <c r="N15" s="0" t="n">
        <v>2089</v>
      </c>
      <c r="O15" s="0" t="n">
        <v>1516</v>
      </c>
      <c r="P15" s="0" t="n">
        <v>542</v>
      </c>
      <c r="Q15" s="0" t="n">
        <v>974</v>
      </c>
      <c r="R15" s="5" t="n">
        <f aca="false">IFERROR(IF(C$4=0,"",C15/C$4),"")</f>
        <v>0.066781179766012</v>
      </c>
      <c r="S15" s="5" t="n">
        <f aca="false">IFERROR(IF(D$4=0,"",D15/D$4),"")</f>
        <v>0.0649757492665812</v>
      </c>
      <c r="T15" s="5" t="n">
        <f aca="false">IFERROR(IF(E$4=0,"",E15/E$4),"")</f>
        <v>0.0685679478855876</v>
      </c>
      <c r="U15" s="5" t="n">
        <f aca="false">IFERROR(IF(F$4=0,"",F15/F$4),"")</f>
        <v>0.066544291325298</v>
      </c>
      <c r="V15" s="5" t="n">
        <f aca="false">IFERROR(IF(G$4=0,"",G15/G$4),"")</f>
        <v>0.0647777645954895</v>
      </c>
      <c r="W15" s="5" t="n">
        <f aca="false">IFERROR(IF(H$4=0,"",H15/H$4),"")</f>
        <v>0.0683148569544514</v>
      </c>
      <c r="X15" s="5" t="n">
        <f aca="false">IFERROR(IF(I$4=0,"",I15/I$4),"")</f>
        <v>0.0644506470438975</v>
      </c>
      <c r="Y15" s="5" t="n">
        <f aca="false">IFERROR(IF(J$4=0,"",J15/J$4),"")</f>
        <v>0.0632326895504765</v>
      </c>
      <c r="Z15" s="5" t="n">
        <f aca="false">IFERROR(IF(K$4=0,"",K15/K$4),"")</f>
        <v>0.0656756298244126</v>
      </c>
      <c r="AA15" s="5" t="n">
        <f aca="false">IFERROR(IF(L$4=0,"",L15/L$4),"")</f>
        <v>0.0691050841834619</v>
      </c>
      <c r="AB15" s="5" t="n">
        <f aca="false">IFERROR(IF(M$4=0,"",M15/M$4),"")</f>
        <v>0.0681229295811604</v>
      </c>
      <c r="AC15" s="5" t="n">
        <f aca="false">IFERROR(IF(N$4=0,"",N15/N$4),"")</f>
        <v>0.0701100818901866</v>
      </c>
      <c r="AD15" s="5" t="n">
        <f aca="false">IFERROR(IF(O$4=0,"",O15/O$4),"")</f>
        <v>0.0751089972255252</v>
      </c>
      <c r="AE15" s="5" t="n">
        <f aca="false">IFERROR(IF(P$4=0,"",P15/P$4),"")</f>
        <v>0.0679112893121163</v>
      </c>
      <c r="AF15" s="5" t="n">
        <f aca="false">IFERROR(IF(Q$4=0,"",Q15/Q$4),"")</f>
        <v>0.0798164385806769</v>
      </c>
    </row>
    <row r="16" customFormat="false" ht="15" hidden="false" customHeight="false" outlineLevel="0" collapsed="false">
      <c r="A16" s="0" t="s">
        <v>456</v>
      </c>
      <c r="B16" s="0" t="s">
        <v>444</v>
      </c>
      <c r="C16" s="0" t="n">
        <v>41812</v>
      </c>
      <c r="D16" s="0" t="n">
        <v>20654</v>
      </c>
      <c r="E16" s="0" t="n">
        <v>21158</v>
      </c>
      <c r="F16" s="0" t="n">
        <v>29165</v>
      </c>
      <c r="G16" s="0" t="n">
        <v>14444</v>
      </c>
      <c r="H16" s="0" t="n">
        <v>14721</v>
      </c>
      <c r="I16" s="0" t="n">
        <v>7044</v>
      </c>
      <c r="J16" s="0" t="n">
        <v>3481</v>
      </c>
      <c r="K16" s="0" t="n">
        <v>3563</v>
      </c>
      <c r="L16" s="0" t="n">
        <v>4545</v>
      </c>
      <c r="M16" s="0" t="n">
        <v>2285</v>
      </c>
      <c r="N16" s="0" t="n">
        <v>2260</v>
      </c>
      <c r="O16" s="0" t="n">
        <v>1058</v>
      </c>
      <c r="P16" s="0" t="n">
        <v>444</v>
      </c>
      <c r="Q16" s="0" t="n">
        <v>614</v>
      </c>
      <c r="R16" s="5" t="n">
        <f aca="false">IFERROR(IF(C$4=0,"",C16/C$4),"")</f>
        <v>0.0766492269449201</v>
      </c>
      <c r="S16" s="5" t="n">
        <f aca="false">IFERROR(IF(D$4=0,"",D16/D$4),"")</f>
        <v>0.0761207671782171</v>
      </c>
      <c r="T16" s="5" t="n">
        <f aca="false">IFERROR(IF(E$4=0,"",E16/E$4),"")</f>
        <v>0.0771722241269888</v>
      </c>
      <c r="U16" s="5" t="n">
        <f aca="false">IFERROR(IF(F$4=0,"",F16/F$4),"")</f>
        <v>0.0787296359783504</v>
      </c>
      <c r="V16" s="5" t="n">
        <f aca="false">IFERROR(IF(G$4=0,"",G16/G$4),"")</f>
        <v>0.0778929430417291</v>
      </c>
      <c r="W16" s="5" t="n">
        <f aca="false">IFERROR(IF(H$4=0,"",H16/H$4),"")</f>
        <v>0.0795682418883202</v>
      </c>
      <c r="X16" s="5" t="n">
        <f aca="false">IFERROR(IF(I$4=0,"",I16/I$4),"")</f>
        <v>0.0744734838873382</v>
      </c>
      <c r="Y16" s="5" t="n">
        <f aca="false">IFERROR(IF(J$4=0,"",J16/J$4),"")</f>
        <v>0.0733954625959349</v>
      </c>
      <c r="Z16" s="5" t="n">
        <f aca="false">IFERROR(IF(K$4=0,"",K16/K$4),"")</f>
        <v>0.0755577233013827</v>
      </c>
      <c r="AA16" s="5" t="n">
        <f aca="false">IFERROR(IF(L$4=0,"",L16/L$4),"")</f>
        <v>0.075391888529485</v>
      </c>
      <c r="AB16" s="5" t="n">
        <f aca="false">IFERROR(IF(M$4=0,"",M16/M$4),"")</f>
        <v>0.0749450621535636</v>
      </c>
      <c r="AC16" s="5" t="n">
        <f aca="false">IFERROR(IF(N$4=0,"",N16/N$4),"")</f>
        <v>0.0758491072627198</v>
      </c>
      <c r="AD16" s="5" t="n">
        <f aca="false">IFERROR(IF(O$4=0,"",O16/O$4),"")</f>
        <v>0.0524177566389219</v>
      </c>
      <c r="AE16" s="5" t="n">
        <f aca="false">IFERROR(IF(P$4=0,"",P16/P$4),"")</f>
        <v>0.0556321262999624</v>
      </c>
      <c r="AF16" s="5" t="n">
        <f aca="false">IFERROR(IF(Q$4=0,"",Q16/Q$4),"")</f>
        <v>0.0503154961894616</v>
      </c>
    </row>
    <row r="17" customFormat="false" ht="15" hidden="false" customHeight="false" outlineLevel="0" collapsed="false">
      <c r="A17" s="0" t="s">
        <v>457</v>
      </c>
      <c r="B17" s="0" t="s">
        <v>444</v>
      </c>
      <c r="C17" s="0" t="n">
        <v>34823</v>
      </c>
      <c r="D17" s="0" t="n">
        <v>17180</v>
      </c>
      <c r="E17" s="0" t="n">
        <v>17643</v>
      </c>
      <c r="F17" s="0" t="n">
        <v>23664</v>
      </c>
      <c r="G17" s="0" t="n">
        <v>11690</v>
      </c>
      <c r="H17" s="0" t="n">
        <v>11974</v>
      </c>
      <c r="I17" s="0" t="n">
        <v>6700</v>
      </c>
      <c r="J17" s="0" t="n">
        <v>3320</v>
      </c>
      <c r="K17" s="0" t="n">
        <v>3380</v>
      </c>
      <c r="L17" s="0" t="n">
        <v>3824</v>
      </c>
      <c r="M17" s="0" t="n">
        <v>1901</v>
      </c>
      <c r="N17" s="0" t="n">
        <v>1923</v>
      </c>
      <c r="O17" s="0" t="n">
        <v>635</v>
      </c>
      <c r="P17" s="0" t="n">
        <v>269</v>
      </c>
      <c r="Q17" s="0" t="n">
        <v>366</v>
      </c>
      <c r="R17" s="5" t="n">
        <f aca="false">IFERROR(IF(C$4=0,"",C17/C$4),"")</f>
        <v>0.0638370809792153</v>
      </c>
      <c r="S17" s="5" t="n">
        <f aca="false">IFERROR(IF(D$4=0,"",D17/D$4),"")</f>
        <v>0.063317264458302</v>
      </c>
      <c r="T17" s="5" t="n">
        <f aca="false">IFERROR(IF(E$4=0,"",E17/E$4),"")</f>
        <v>0.0643515242590256</v>
      </c>
      <c r="U17" s="5" t="n">
        <f aca="false">IFERROR(IF(F$4=0,"",F17/F$4),"")</f>
        <v>0.0638799281944688</v>
      </c>
      <c r="V17" s="5" t="n">
        <f aca="false">IFERROR(IF(G$4=0,"",G17/G$4),"")</f>
        <v>0.0630412977123936</v>
      </c>
      <c r="W17" s="5" t="n">
        <f aca="false">IFERROR(IF(H$4=0,"",H17/H$4),"")</f>
        <v>0.0647204760798007</v>
      </c>
      <c r="X17" s="5" t="n">
        <f aca="false">IFERROR(IF(I$4=0,"",I17/I$4),"")</f>
        <v>0.0708365051171446</v>
      </c>
      <c r="Y17" s="5" t="n">
        <f aca="false">IFERROR(IF(J$4=0,"",J17/J$4),"")</f>
        <v>0.0700008433836552</v>
      </c>
      <c r="Z17" s="5" t="n">
        <f aca="false">IFERROR(IF(K$4=0,"",K17/K$4),"")</f>
        <v>0.0716769870218</v>
      </c>
      <c r="AA17" s="5" t="n">
        <f aca="false">IFERROR(IF(L$4=0,"",L17/L$4),"")</f>
        <v>0.0634320311852036</v>
      </c>
      <c r="AB17" s="5" t="n">
        <f aca="false">IFERROR(IF(M$4=0,"",M17/M$4),"")</f>
        <v>0.0623503558660501</v>
      </c>
      <c r="AC17" s="5" t="n">
        <f aca="false">IFERROR(IF(N$4=0,"",N17/N$4),"")</f>
        <v>0.0645388642770842</v>
      </c>
      <c r="AD17" s="5" t="n">
        <f aca="false">IFERROR(IF(O$4=0,"",O17/O$4),"")</f>
        <v>0.0314605628220373</v>
      </c>
      <c r="AE17" s="5" t="n">
        <f aca="false">IFERROR(IF(P$4=0,"",P17/P$4),"")</f>
        <v>0.0337050494925448</v>
      </c>
      <c r="AF17" s="5" t="n">
        <f aca="false">IFERROR(IF(Q$4=0,"",Q17/Q$4),"")</f>
        <v>0.0299926247644022</v>
      </c>
    </row>
    <row r="18" customFormat="false" ht="15" hidden="false" customHeight="false" outlineLevel="0" collapsed="false">
      <c r="A18" s="0" t="s">
        <v>458</v>
      </c>
      <c r="B18" s="0" t="s">
        <v>444</v>
      </c>
      <c r="C18" s="0" t="n">
        <v>24366</v>
      </c>
      <c r="D18" s="0" t="n">
        <v>11546</v>
      </c>
      <c r="E18" s="0" t="n">
        <v>12820</v>
      </c>
      <c r="F18" s="0" t="n">
        <v>16437</v>
      </c>
      <c r="G18" s="0" t="n">
        <v>7760</v>
      </c>
      <c r="H18" s="0" t="n">
        <v>8677</v>
      </c>
      <c r="I18" s="0" t="n">
        <v>4713</v>
      </c>
      <c r="J18" s="0" t="n">
        <v>2257</v>
      </c>
      <c r="K18" s="0" t="n">
        <v>2456</v>
      </c>
      <c r="L18" s="0" t="n">
        <v>2803</v>
      </c>
      <c r="M18" s="0" t="n">
        <v>1347</v>
      </c>
      <c r="N18" s="0" t="n">
        <v>1456</v>
      </c>
      <c r="O18" s="0" t="n">
        <v>413</v>
      </c>
      <c r="P18" s="0" t="n">
        <v>182</v>
      </c>
      <c r="Q18" s="0" t="n">
        <v>231</v>
      </c>
      <c r="R18" s="5" t="n">
        <f aca="false">IFERROR(IF(C$4=0,"",C18/C$4),"")</f>
        <v>0.0446674414938277</v>
      </c>
      <c r="S18" s="5" t="n">
        <f aca="false">IFERROR(IF(D$4=0,"",D18/D$4),"")</f>
        <v>0.042553034658647</v>
      </c>
      <c r="T18" s="5" t="n">
        <f aca="false">IFERROR(IF(E$4=0,"",E18/E$4),"")</f>
        <v>0.0467599921215614</v>
      </c>
      <c r="U18" s="5" t="n">
        <f aca="false">IFERROR(IF(F$4=0,"",F18/F$4),"")</f>
        <v>0.0443709592517108</v>
      </c>
      <c r="V18" s="5" t="n">
        <f aca="false">IFERROR(IF(G$4=0,"",G18/G$4),"")</f>
        <v>0.0418477733317515</v>
      </c>
      <c r="W18" s="5" t="n">
        <f aca="false">IFERROR(IF(H$4=0,"",H18/H$4),"")</f>
        <v>0.0468999140591641</v>
      </c>
      <c r="X18" s="5" t="n">
        <f aca="false">IFERROR(IF(I$4=0,"",I18/I$4),"")</f>
        <v>0.0498287236741944</v>
      </c>
      <c r="Y18" s="5" t="n">
        <f aca="false">IFERROR(IF(J$4=0,"",J18/J$4),"")</f>
        <v>0.0475879227460572</v>
      </c>
      <c r="Z18" s="5" t="n">
        <f aca="false">IFERROR(IF(K$4=0,"",K18/K$4),"")</f>
        <v>0.0520824497412842</v>
      </c>
      <c r="AA18" s="5" t="n">
        <f aca="false">IFERROR(IF(L$4=0,"",L18/L$4),"")</f>
        <v>0.0464958115617484</v>
      </c>
      <c r="AB18" s="5" t="n">
        <f aca="false">IFERROR(IF(M$4=0,"",M18/M$4),"")</f>
        <v>0.0441798681491686</v>
      </c>
      <c r="AC18" s="5" t="n">
        <f aca="false">IFERROR(IF(N$4=0,"",N18/N$4),"")</f>
        <v>0.0488656195462478</v>
      </c>
      <c r="AD18" s="5" t="n">
        <f aca="false">IFERROR(IF(O$4=0,"",O18/O$4),"")</f>
        <v>0.0204617518826794</v>
      </c>
      <c r="AE18" s="5" t="n">
        <f aca="false">IFERROR(IF(P$4=0,"",P18/P$4),"")</f>
        <v>0.0228041598797143</v>
      </c>
      <c r="AF18" s="5" t="n">
        <f aca="false">IFERROR(IF(Q$4=0,"",Q18/Q$4),"")</f>
        <v>0.0189297713676965</v>
      </c>
    </row>
    <row r="19" customFormat="false" ht="15" hidden="false" customHeight="false" outlineLevel="0" collapsed="false">
      <c r="A19" s="0" t="s">
        <v>459</v>
      </c>
      <c r="B19" s="0" t="s">
        <v>444</v>
      </c>
      <c r="C19" s="0" t="n">
        <v>15274</v>
      </c>
      <c r="D19" s="0" t="n">
        <v>7014</v>
      </c>
      <c r="E19" s="0" t="n">
        <v>8260</v>
      </c>
      <c r="F19" s="0" t="n">
        <v>10031</v>
      </c>
      <c r="G19" s="0" t="n">
        <v>4522</v>
      </c>
      <c r="H19" s="0" t="n">
        <v>5509</v>
      </c>
      <c r="I19" s="0" t="n">
        <v>3041</v>
      </c>
      <c r="J19" s="0" t="n">
        <v>1491</v>
      </c>
      <c r="K19" s="0" t="n">
        <v>1550</v>
      </c>
      <c r="L19" s="0" t="n">
        <v>1838</v>
      </c>
      <c r="M19" s="0" t="n">
        <v>831</v>
      </c>
      <c r="N19" s="0" t="n">
        <v>1007</v>
      </c>
      <c r="O19" s="0" t="n">
        <v>364</v>
      </c>
      <c r="P19" s="0" t="n">
        <v>170</v>
      </c>
      <c r="Q19" s="0" t="n">
        <v>194</v>
      </c>
      <c r="R19" s="5" t="n">
        <f aca="false">IFERROR(IF(C$4=0,"",C19/C$4),"")</f>
        <v>0.0280001026584882</v>
      </c>
      <c r="S19" s="5" t="n">
        <f aca="false">IFERROR(IF(D$4=0,"",D19/D$4),"")</f>
        <v>0.0258502498783778</v>
      </c>
      <c r="T19" s="5" t="n">
        <f aca="false">IFERROR(IF(E$4=0,"",E19/E$4),"")</f>
        <v>0.0301277328333929</v>
      </c>
      <c r="U19" s="5" t="n">
        <f aca="false">IFERROR(IF(F$4=0,"",F19/F$4),"")</f>
        <v>0.0270782437338876</v>
      </c>
      <c r="V19" s="5" t="n">
        <f aca="false">IFERROR(IF(G$4=0,"",G19/G$4),"")</f>
        <v>0.0243860349234768</v>
      </c>
      <c r="W19" s="5" t="n">
        <f aca="false">IFERROR(IF(H$4=0,"",H19/H$4),"")</f>
        <v>0.0297766078773695</v>
      </c>
      <c r="X19" s="5" t="n">
        <f aca="false">IFERROR(IF(I$4=0,"",I19/I$4),"")</f>
        <v>0.0321513152330204</v>
      </c>
      <c r="Y19" s="5" t="n">
        <f aca="false">IFERROR(IF(J$4=0,"",J19/J$4),"")</f>
        <v>0.031437125748503</v>
      </c>
      <c r="Z19" s="5" t="n">
        <f aca="false">IFERROR(IF(K$4=0,"",K19/K$4),"")</f>
        <v>0.0328696242259734</v>
      </c>
      <c r="AA19" s="5" t="n">
        <f aca="false">IFERROR(IF(L$4=0,"",L19/L$4),"")</f>
        <v>0.0304885128970722</v>
      </c>
      <c r="AB19" s="5" t="n">
        <f aca="false">IFERROR(IF(M$4=0,"",M19/M$4),"")</f>
        <v>0.0272557315753222</v>
      </c>
      <c r="AC19" s="5" t="n">
        <f aca="false">IFERROR(IF(N$4=0,"",N19/N$4),"")</f>
        <v>0.0337964827493623</v>
      </c>
      <c r="AD19" s="5" t="n">
        <f aca="false">IFERROR(IF(O$4=0,"",O19/O$4),"")</f>
        <v>0.0180340864050733</v>
      </c>
      <c r="AE19" s="5" t="n">
        <f aca="false">IFERROR(IF(P$4=0,"",P19/P$4),"")</f>
        <v>0.0213005888986343</v>
      </c>
      <c r="AF19" s="5" t="n">
        <f aca="false">IFERROR(IF(Q$4=0,"",Q19/Q$4),"")</f>
        <v>0.0158977300663771</v>
      </c>
    </row>
    <row r="20" customFormat="false" ht="15" hidden="false" customHeight="false" outlineLevel="0" collapsed="false">
      <c r="A20" s="0" t="s">
        <v>460</v>
      </c>
      <c r="B20" s="0" t="s">
        <v>444</v>
      </c>
      <c r="C20" s="0" t="n">
        <v>7015</v>
      </c>
      <c r="D20" s="0" t="n">
        <v>2970</v>
      </c>
      <c r="E20" s="0" t="n">
        <v>4045</v>
      </c>
      <c r="F20" s="0" t="n">
        <v>4502</v>
      </c>
      <c r="G20" s="0" t="n">
        <v>1867</v>
      </c>
      <c r="H20" s="0" t="n">
        <v>2635</v>
      </c>
      <c r="I20" s="0" t="n">
        <v>1489</v>
      </c>
      <c r="J20" s="0" t="n">
        <v>663</v>
      </c>
      <c r="K20" s="0" t="n">
        <v>826</v>
      </c>
      <c r="L20" s="0" t="n">
        <v>861</v>
      </c>
      <c r="M20" s="0" t="n">
        <v>381</v>
      </c>
      <c r="N20" s="0" t="n">
        <v>480</v>
      </c>
      <c r="O20" s="0" t="n">
        <v>163</v>
      </c>
      <c r="P20" s="0" t="n">
        <v>59</v>
      </c>
      <c r="Q20" s="0" t="n">
        <v>104</v>
      </c>
      <c r="R20" s="5" t="n">
        <f aca="false">IFERROR(IF(C$4=0,"",C20/C$4),"")</f>
        <v>0.0128598088352295</v>
      </c>
      <c r="S20" s="5" t="n">
        <f aca="false">IFERROR(IF(D$4=0,"",D20/D$4),"")</f>
        <v>0.0109459997346424</v>
      </c>
      <c r="T20" s="5" t="n">
        <f aca="false">IFERROR(IF(E$4=0,"",E20/E$4),"")</f>
        <v>0.0147538352676845</v>
      </c>
      <c r="U20" s="5" t="n">
        <f aca="false">IFERROR(IF(F$4=0,"",F20/F$4),"")</f>
        <v>0.0121529511803372</v>
      </c>
      <c r="V20" s="5" t="n">
        <f aca="false">IFERROR(IF(G$4=0,"",G20/G$4),"")</f>
        <v>0.0100682722693789</v>
      </c>
      <c r="W20" s="5" t="n">
        <f aca="false">IFERROR(IF(H$4=0,"",H20/H$4),"")</f>
        <v>0.014242396398052</v>
      </c>
      <c r="X20" s="5" t="n">
        <f aca="false">IFERROR(IF(I$4=0,"",I20/I$4),"")</f>
        <v>0.0157426203163326</v>
      </c>
      <c r="Y20" s="5" t="n">
        <f aca="false">IFERROR(IF(J$4=0,"",J20/J$4),"")</f>
        <v>0.0139790840853504</v>
      </c>
      <c r="Z20" s="5" t="n">
        <f aca="false">IFERROR(IF(K$4=0,"",K20/K$4),"")</f>
        <v>0.0175163287810671</v>
      </c>
      <c r="AA20" s="5" t="n">
        <f aca="false">IFERROR(IF(L$4=0,"",L20/L$4),"")</f>
        <v>0.0142821597412292</v>
      </c>
      <c r="AB20" s="5" t="n">
        <f aca="false">IFERROR(IF(M$4=0,"",M20/M$4),"")</f>
        <v>0.0124963101446423</v>
      </c>
      <c r="AC20" s="5" t="n">
        <f aca="false">IFERROR(IF(N$4=0,"",N20/N$4),"")</f>
        <v>0.0161095449053564</v>
      </c>
      <c r="AD20" s="5" t="n">
        <f aca="false">IFERROR(IF(O$4=0,"",O20/O$4),"")</f>
        <v>0.00807570352754657</v>
      </c>
      <c r="AE20" s="5" t="n">
        <f aca="false">IFERROR(IF(P$4=0,"",P20/P$4),"")</f>
        <v>0.00739255732364365</v>
      </c>
      <c r="AF20" s="5" t="n">
        <f aca="false">IFERROR(IF(Q$4=0,"",Q20/Q$4),"")</f>
        <v>0.0085224944685733</v>
      </c>
    </row>
    <row r="21" customFormat="false" ht="15" hidden="false" customHeight="false" outlineLevel="0" collapsed="false">
      <c r="A21" s="0" t="s">
        <v>461</v>
      </c>
      <c r="B21" s="0" t="s">
        <v>444</v>
      </c>
      <c r="C21" s="0" t="n">
        <v>5247</v>
      </c>
      <c r="D21" s="0" t="n">
        <v>2192</v>
      </c>
      <c r="E21" s="0" t="n">
        <v>3055</v>
      </c>
      <c r="F21" s="0" t="n">
        <v>3552</v>
      </c>
      <c r="G21" s="0" t="n">
        <v>1476</v>
      </c>
      <c r="H21" s="0" t="n">
        <v>2076</v>
      </c>
      <c r="I21" s="0" t="n">
        <v>1010</v>
      </c>
      <c r="J21" s="0" t="n">
        <v>419</v>
      </c>
      <c r="K21" s="0" t="n">
        <v>591</v>
      </c>
      <c r="L21" s="0" t="n">
        <v>546</v>
      </c>
      <c r="M21" s="0" t="n">
        <v>252</v>
      </c>
      <c r="N21" s="0" t="n">
        <v>294</v>
      </c>
      <c r="O21" s="0" t="n">
        <v>139</v>
      </c>
      <c r="P21" s="0" t="n">
        <v>45</v>
      </c>
      <c r="Q21" s="0" t="n">
        <v>94</v>
      </c>
      <c r="R21" s="5" t="n">
        <f aca="false">IFERROR(IF(C$4=0,"",C21/C$4),"")</f>
        <v>0.00961873370754797</v>
      </c>
      <c r="S21" s="5" t="n">
        <f aca="false">IFERROR(IF(D$4=0,"",D21/D$4),"")</f>
        <v>0.00807866377721758</v>
      </c>
      <c r="T21" s="5" t="n">
        <f aca="false">IFERROR(IF(E$4=0,"",E21/E$4),"")</f>
        <v>0.0111428842380164</v>
      </c>
      <c r="U21" s="5" t="n">
        <f aca="false">IFERROR(IF(F$4=0,"",F21/F$4),"")</f>
        <v>0.00958846792371337</v>
      </c>
      <c r="V21" s="5" t="n">
        <f aca="false">IFERROR(IF(G$4=0,"",G21/G$4),"")</f>
        <v>0.0079597053399053</v>
      </c>
      <c r="W21" s="5" t="n">
        <f aca="false">IFERROR(IF(H$4=0,"",H21/H$4),"")</f>
        <v>0.0112209544297366</v>
      </c>
      <c r="X21" s="5" t="n">
        <f aca="false">IFERROR(IF(I$4=0,"",I21/I$4),"")</f>
        <v>0.0106783388310919</v>
      </c>
      <c r="Y21" s="5" t="n">
        <f aca="false">IFERROR(IF(J$4=0,"",J21/J$4),"")</f>
        <v>0.00883444378847938</v>
      </c>
      <c r="Z21" s="5" t="n">
        <f aca="false">IFERROR(IF(K$4=0,"",K21/K$4),"")</f>
        <v>0.012532869624226</v>
      </c>
      <c r="AA21" s="5" t="n">
        <f aca="false">IFERROR(IF(L$4=0,"",L21/L$4),"")</f>
        <v>0.00905697934809654</v>
      </c>
      <c r="AB21" s="5" t="n">
        <f aca="false">IFERROR(IF(M$4=0,"",M21/M$4),"")</f>
        <v>0.00826527600118075</v>
      </c>
      <c r="AC21" s="5" t="n">
        <f aca="false">IFERROR(IF(N$4=0,"",N21/N$4),"")</f>
        <v>0.00986709625453081</v>
      </c>
      <c r="AD21" s="5" t="n">
        <f aca="false">IFERROR(IF(O$4=0,"",O21/O$4),"")</f>
        <v>0.00688664288545383</v>
      </c>
      <c r="AE21" s="5" t="n">
        <f aca="false">IFERROR(IF(P$4=0,"",P21/P$4),"")</f>
        <v>0.00563839117905025</v>
      </c>
      <c r="AF21" s="5" t="n">
        <f aca="false">IFERROR(IF(Q$4=0,"",Q21/Q$4),"")</f>
        <v>0.0077030238465951</v>
      </c>
    </row>
    <row r="22" customFormat="false" ht="15" hidden="false" customHeight="false" outlineLevel="0" collapsed="false">
      <c r="A22" s="0" t="s">
        <v>462</v>
      </c>
      <c r="B22" s="0" t="s">
        <v>444</v>
      </c>
      <c r="C22" s="0" t="n">
        <v>2961</v>
      </c>
      <c r="D22" s="0" t="n">
        <v>1095</v>
      </c>
      <c r="E22" s="0" t="n">
        <v>1866</v>
      </c>
      <c r="F22" s="0" t="n">
        <v>2129</v>
      </c>
      <c r="G22" s="0" t="n">
        <v>830</v>
      </c>
      <c r="H22" s="0" t="n">
        <v>1299</v>
      </c>
      <c r="I22" s="0" t="n">
        <v>421</v>
      </c>
      <c r="J22" s="0" t="n">
        <v>136</v>
      </c>
      <c r="K22" s="0" t="n">
        <v>285</v>
      </c>
      <c r="L22" s="0" t="n">
        <v>336</v>
      </c>
      <c r="M22" s="0" t="n">
        <v>108</v>
      </c>
      <c r="N22" s="0" t="n">
        <v>228</v>
      </c>
      <c r="O22" s="0" t="n">
        <v>75</v>
      </c>
      <c r="P22" s="0" t="n">
        <v>21</v>
      </c>
      <c r="Q22" s="0" t="n">
        <v>54</v>
      </c>
      <c r="R22" s="5" t="n">
        <f aca="false">IFERROR(IF(C$4=0,"",C22/C$4),"")</f>
        <v>0.00542806756395074</v>
      </c>
      <c r="S22" s="5" t="n">
        <f aca="false">IFERROR(IF(D$4=0,"",D22/D$4),"")</f>
        <v>0.00403564636681261</v>
      </c>
      <c r="T22" s="5" t="n">
        <f aca="false">IFERROR(IF(E$4=0,"",E22/E$4),"")</f>
        <v>0.0068060955771321</v>
      </c>
      <c r="U22" s="5" t="n">
        <f aca="false">IFERROR(IF(F$4=0,"",F22/F$4),"")</f>
        <v>0.00574714195089689</v>
      </c>
      <c r="V22" s="5" t="n">
        <f aca="false">IFERROR(IF(G$4=0,"",G22/G$4),"")</f>
        <v>0.0044759860651229</v>
      </c>
      <c r="W22" s="5" t="n">
        <f aca="false">IFERROR(IF(H$4=0,"",H22/H$4),"")</f>
        <v>0.00702120414461843</v>
      </c>
      <c r="X22" s="5" t="n">
        <f aca="false">IFERROR(IF(I$4=0,"",I22/I$4),"")</f>
        <v>0.00445106994840565</v>
      </c>
      <c r="Y22" s="5" t="n">
        <f aca="false">IFERROR(IF(J$4=0,"",J22/J$4),"")</f>
        <v>0.00286750442776419</v>
      </c>
      <c r="Z22" s="5" t="n">
        <f aca="false">IFERROR(IF(K$4=0,"",K22/K$4),"")</f>
        <v>0.00604376961574349</v>
      </c>
      <c r="AA22" s="5" t="n">
        <f aca="false">IFERROR(IF(L$4=0,"",L22/L$4),"")</f>
        <v>0.0055735257526748</v>
      </c>
      <c r="AB22" s="5" t="n">
        <f aca="false">IFERROR(IF(M$4=0,"",M22/M$4),"")</f>
        <v>0.00354226114336318</v>
      </c>
      <c r="AC22" s="5" t="n">
        <f aca="false">IFERROR(IF(N$4=0,"",N22/N$4),"")</f>
        <v>0.0076520338300443</v>
      </c>
      <c r="AD22" s="5" t="n">
        <f aca="false">IFERROR(IF(O$4=0,"",O22/O$4),"")</f>
        <v>0.00371581450653983</v>
      </c>
      <c r="AE22" s="5" t="n">
        <f aca="false">IFERROR(IF(P$4=0,"",P22/P$4),"")</f>
        <v>0.00263124921689011</v>
      </c>
      <c r="AF22" s="5" t="n">
        <f aca="false">IFERROR(IF(Q$4=0,"",Q22/Q$4),"")</f>
        <v>0.00442514135868229</v>
      </c>
    </row>
    <row r="23" customFormat="false" ht="15" hidden="false" customHeight="false" outlineLevel="0" collapsed="false">
      <c r="A23" s="0" t="s">
        <v>466</v>
      </c>
      <c r="B23" s="0" t="s">
        <v>444</v>
      </c>
      <c r="C23" s="0" t="n">
        <v>1237</v>
      </c>
      <c r="D23" s="0" t="n">
        <v>484</v>
      </c>
      <c r="E23" s="0" t="n">
        <v>753</v>
      </c>
      <c r="F23" s="0" t="n">
        <v>914</v>
      </c>
      <c r="G23" s="0" t="n">
        <v>371</v>
      </c>
      <c r="H23" s="0" t="n">
        <v>543</v>
      </c>
      <c r="I23" s="0" t="n">
        <v>158</v>
      </c>
      <c r="J23" s="0" t="n">
        <v>55</v>
      </c>
      <c r="K23" s="0" t="n">
        <v>103</v>
      </c>
      <c r="L23" s="0" t="n">
        <v>137</v>
      </c>
      <c r="M23" s="0" t="n">
        <v>48</v>
      </c>
      <c r="N23" s="0" t="n">
        <v>89</v>
      </c>
      <c r="O23" s="0" t="n">
        <v>28</v>
      </c>
      <c r="P23" s="0" t="n">
        <v>10</v>
      </c>
      <c r="Q23" s="0" t="n">
        <v>18</v>
      </c>
      <c r="R23" s="5" t="n">
        <f aca="false">IFERROR(IF(C$4=0,"",C23/C$4),"")</f>
        <v>0.0022676526770034</v>
      </c>
      <c r="S23" s="5" t="n">
        <f aca="false">IFERROR(IF(D$4=0,"",D23/D$4),"")</f>
        <v>0.00178379254934914</v>
      </c>
      <c r="T23" s="5" t="n">
        <f aca="false">IFERROR(IF(E$4=0,"",E23/E$4),"")</f>
        <v>0.0027465112377173</v>
      </c>
      <c r="U23" s="5" t="n">
        <f aca="false">IFERROR(IF(F$4=0,"",F23/F$4),"")</f>
        <v>0.00246730283847805</v>
      </c>
      <c r="V23" s="5" t="n">
        <f aca="false">IFERROR(IF(G$4=0,"",G23/G$4),"")</f>
        <v>0.00200071184356698</v>
      </c>
      <c r="W23" s="5" t="n">
        <f aca="false">IFERROR(IF(H$4=0,"",H23/H$4),"")</f>
        <v>0.0029349606239629</v>
      </c>
      <c r="X23" s="5" t="n">
        <f aca="false">IFERROR(IF(I$4=0,"",I23/I$4),"")</f>
        <v>0.00167047280724013</v>
      </c>
      <c r="Y23" s="5" t="n">
        <f aca="false">IFERROR(IF(J$4=0,"",J23/J$4),"")</f>
        <v>0.00115965252593405</v>
      </c>
      <c r="Z23" s="5" t="n">
        <f aca="false">IFERROR(IF(K$4=0,"",K23/K$4),"")</f>
        <v>0.00218423954533888</v>
      </c>
      <c r="AA23" s="5" t="n">
        <f aca="false">IFERROR(IF(L$4=0,"",L23/L$4),"")</f>
        <v>0.00227253877415609</v>
      </c>
      <c r="AB23" s="5" t="n">
        <f aca="false">IFERROR(IF(M$4=0,"",M23/M$4),"")</f>
        <v>0.00157433828593919</v>
      </c>
      <c r="AC23" s="5" t="n">
        <f aca="false">IFERROR(IF(N$4=0,"",N23/N$4),"")</f>
        <v>0.00298697811786817</v>
      </c>
      <c r="AD23" s="5" t="n">
        <f aca="false">IFERROR(IF(O$4=0,"",O23/O$4),"")</f>
        <v>0.00138723741577487</v>
      </c>
      <c r="AE23" s="5" t="n">
        <f aca="false">IFERROR(IF(P$4=0,"",P23/P$4),"")</f>
        <v>0.00125297581756672</v>
      </c>
      <c r="AF23" s="5" t="n">
        <f aca="false">IFERROR(IF(Q$4=0,"",Q23/Q$4),"")</f>
        <v>0.00147504711956076</v>
      </c>
    </row>
    <row r="25" customFormat="false" ht="15" hidden="false" customHeight="false" outlineLevel="0" collapsed="false">
      <c r="A25" s="6" t="s">
        <v>673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16" min="3" style="0" width="16"/>
  </cols>
  <sheetData>
    <row r="1" customFormat="false" ht="15" hidden="false" customHeight="false" outlineLevel="0" collapsed="false">
      <c r="A1" s="2" t="s">
        <v>1763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469</v>
      </c>
      <c r="D3" s="3" t="s">
        <v>1764</v>
      </c>
      <c r="E3" s="3" t="s">
        <v>1765</v>
      </c>
      <c r="F3" s="3" t="s">
        <v>1766</v>
      </c>
      <c r="G3" s="3" t="s">
        <v>1767</v>
      </c>
      <c r="H3" s="3" t="s">
        <v>1768</v>
      </c>
      <c r="I3" s="3" t="s">
        <v>1769</v>
      </c>
      <c r="J3" s="3" t="s">
        <v>472</v>
      </c>
      <c r="K3" s="3" t="s">
        <v>1770</v>
      </c>
      <c r="L3" s="3" t="s">
        <v>1771</v>
      </c>
      <c r="M3" s="3" t="s">
        <v>1772</v>
      </c>
      <c r="N3" s="3" t="s">
        <v>1773</v>
      </c>
      <c r="O3" s="3" t="s">
        <v>1774</v>
      </c>
      <c r="P3" s="3" t="s">
        <v>1775</v>
      </c>
    </row>
    <row r="4" customFormat="false" ht="15" hidden="false" customHeight="false" outlineLevel="0" collapsed="false">
      <c r="A4" s="0" t="s">
        <v>1776</v>
      </c>
      <c r="B4" s="0" t="s">
        <v>444</v>
      </c>
      <c r="C4" s="0" t="n">
        <v>1487100</v>
      </c>
      <c r="D4" s="0" t="n">
        <v>247900</v>
      </c>
      <c r="E4" s="0" t="n">
        <v>354200</v>
      </c>
      <c r="F4" s="0" t="n">
        <v>335800</v>
      </c>
      <c r="G4" s="0" t="n">
        <v>296600</v>
      </c>
      <c r="H4" s="0" t="n">
        <v>161600</v>
      </c>
      <c r="I4" s="0" t="n">
        <v>91000</v>
      </c>
      <c r="J4" s="0" t="n">
        <v>168900</v>
      </c>
      <c r="K4" s="0" t="n">
        <v>18400</v>
      </c>
      <c r="L4" s="0" t="n">
        <v>37200</v>
      </c>
      <c r="M4" s="0" t="n">
        <v>36200</v>
      </c>
      <c r="N4" s="0" t="n">
        <v>34600</v>
      </c>
      <c r="O4" s="0" t="n">
        <v>22500</v>
      </c>
      <c r="P4" s="0" t="n">
        <v>20000</v>
      </c>
    </row>
    <row r="5" customFormat="false" ht="15" hidden="false" customHeight="false" outlineLevel="0" collapsed="false">
      <c r="A5" s="0" t="s">
        <v>1565</v>
      </c>
      <c r="B5" s="0" t="s">
        <v>444</v>
      </c>
      <c r="C5" s="0" t="n">
        <v>1148000</v>
      </c>
      <c r="D5" s="0" t="n">
        <v>194200</v>
      </c>
      <c r="E5" s="0" t="n">
        <v>290800</v>
      </c>
      <c r="F5" s="0" t="n">
        <v>267800</v>
      </c>
      <c r="G5" s="0" t="n">
        <v>227300</v>
      </c>
      <c r="H5" s="0" t="n">
        <v>107400</v>
      </c>
      <c r="I5" s="0" t="n">
        <v>60400</v>
      </c>
      <c r="J5" s="0" t="n">
        <v>161900</v>
      </c>
      <c r="K5" s="0" t="n">
        <v>17800</v>
      </c>
      <c r="L5" s="0" t="n">
        <v>36200</v>
      </c>
      <c r="M5" s="0" t="n">
        <v>35100</v>
      </c>
      <c r="N5" s="0" t="n">
        <v>32900</v>
      </c>
      <c r="O5" s="0" t="n">
        <v>21200</v>
      </c>
      <c r="P5" s="0" t="n">
        <v>18800</v>
      </c>
    </row>
    <row r="6" customFormat="false" ht="15" hidden="false" customHeight="false" outlineLevel="0" collapsed="false">
      <c r="A6" s="0" t="s">
        <v>1777</v>
      </c>
      <c r="B6" s="0" t="s">
        <v>444</v>
      </c>
      <c r="C6" s="0" t="n">
        <v>108300</v>
      </c>
      <c r="D6" s="0" t="n">
        <v>53000</v>
      </c>
      <c r="E6" s="0" t="n">
        <v>30800</v>
      </c>
      <c r="F6" s="0" t="n">
        <v>14100</v>
      </c>
      <c r="G6" s="0" t="n">
        <v>5400</v>
      </c>
      <c r="H6" s="0" t="n">
        <v>2700</v>
      </c>
      <c r="I6" s="0" t="n">
        <v>2300</v>
      </c>
      <c r="J6" s="0" t="n">
        <v>27000</v>
      </c>
      <c r="K6" s="0" t="n">
        <v>6800</v>
      </c>
      <c r="L6" s="0" t="n">
        <v>8500</v>
      </c>
      <c r="M6" s="0" t="n">
        <v>4900</v>
      </c>
      <c r="N6" s="0" t="n">
        <v>3100</v>
      </c>
      <c r="O6" s="0" t="n">
        <v>1800</v>
      </c>
      <c r="P6" s="0" t="n">
        <v>1900</v>
      </c>
    </row>
    <row r="7" customFormat="false" ht="15" hidden="false" customHeight="false" outlineLevel="0" collapsed="false">
      <c r="A7" s="0" t="s">
        <v>1567</v>
      </c>
      <c r="B7" s="0" t="s">
        <v>444</v>
      </c>
      <c r="C7" s="0" t="n">
        <v>247200</v>
      </c>
      <c r="D7" s="0" t="n">
        <v>63900</v>
      </c>
      <c r="E7" s="0" t="n">
        <v>78800</v>
      </c>
      <c r="F7" s="0" t="n">
        <v>58900</v>
      </c>
      <c r="G7" s="0" t="n">
        <v>30800</v>
      </c>
      <c r="H7" s="0" t="n">
        <v>10300</v>
      </c>
      <c r="I7" s="0" t="n">
        <v>4400</v>
      </c>
      <c r="J7" s="0" t="n">
        <v>32200</v>
      </c>
      <c r="K7" s="0" t="n">
        <v>5200</v>
      </c>
      <c r="L7" s="0" t="n">
        <v>8900</v>
      </c>
      <c r="M7" s="0" t="n">
        <v>9500</v>
      </c>
      <c r="N7" s="0" t="n">
        <v>4700</v>
      </c>
      <c r="O7" s="0" t="n">
        <v>2200</v>
      </c>
      <c r="P7" s="0" t="n">
        <v>1600</v>
      </c>
    </row>
    <row r="8" customFormat="false" ht="15" hidden="false" customHeight="false" outlineLevel="0" collapsed="false">
      <c r="A8" s="0" t="s">
        <v>1568</v>
      </c>
      <c r="B8" s="0" t="s">
        <v>444</v>
      </c>
      <c r="C8" s="0" t="n">
        <v>464000</v>
      </c>
      <c r="D8" s="0" t="n">
        <v>52600</v>
      </c>
      <c r="E8" s="0" t="n">
        <v>115100</v>
      </c>
      <c r="F8" s="0" t="n">
        <v>115900</v>
      </c>
      <c r="G8" s="0" t="n">
        <v>103600</v>
      </c>
      <c r="H8" s="0" t="n">
        <v>51300</v>
      </c>
      <c r="I8" s="0" t="n">
        <v>25500</v>
      </c>
      <c r="J8" s="0" t="n">
        <v>62300</v>
      </c>
      <c r="K8" s="0" t="n">
        <v>3800</v>
      </c>
      <c r="L8" s="0" t="n">
        <v>12500</v>
      </c>
      <c r="M8" s="0" t="n">
        <v>13700</v>
      </c>
      <c r="N8" s="0" t="n">
        <v>14100</v>
      </c>
      <c r="O8" s="0" t="n">
        <v>11100</v>
      </c>
      <c r="P8" s="0" t="n">
        <v>7100</v>
      </c>
    </row>
    <row r="9" customFormat="false" ht="15" hidden="false" customHeight="false" outlineLevel="0" collapsed="false">
      <c r="A9" s="0" t="s">
        <v>1569</v>
      </c>
      <c r="B9" s="0" t="s">
        <v>444</v>
      </c>
      <c r="C9" s="0" t="n">
        <v>328500</v>
      </c>
      <c r="D9" s="0" t="n">
        <v>24700</v>
      </c>
      <c r="E9" s="0" t="n">
        <v>66100</v>
      </c>
      <c r="F9" s="0" t="n">
        <v>78900</v>
      </c>
      <c r="G9" s="0" t="n">
        <v>87400</v>
      </c>
      <c r="H9" s="0" t="n">
        <v>43100</v>
      </c>
      <c r="I9" s="0" t="n">
        <v>28300</v>
      </c>
      <c r="J9" s="0" t="n">
        <v>40500</v>
      </c>
      <c r="K9" s="0" t="n">
        <v>2000</v>
      </c>
      <c r="L9" s="0" t="n">
        <v>6400</v>
      </c>
      <c r="M9" s="0" t="n">
        <v>7000</v>
      </c>
      <c r="N9" s="0" t="n">
        <v>11000</v>
      </c>
      <c r="O9" s="0" t="n">
        <v>6000</v>
      </c>
      <c r="P9" s="0" t="n">
        <v>8100</v>
      </c>
    </row>
    <row r="10" customFormat="false" ht="15" hidden="false" customHeight="false" outlineLevel="0" collapsed="false">
      <c r="A10" s="0" t="s">
        <v>1753</v>
      </c>
      <c r="B10" s="0" t="s">
        <v>444</v>
      </c>
      <c r="C10" s="0" t="n">
        <v>266400</v>
      </c>
      <c r="D10" s="0" t="n">
        <v>47900</v>
      </c>
      <c r="E10" s="0" t="n">
        <v>52800</v>
      </c>
      <c r="F10" s="0" t="n">
        <v>54700</v>
      </c>
      <c r="G10" s="0" t="n">
        <v>54400</v>
      </c>
      <c r="H10" s="0" t="n">
        <v>40000</v>
      </c>
      <c r="I10" s="0" t="n">
        <v>16500</v>
      </c>
      <c r="J10" s="0" t="n">
        <v>5800</v>
      </c>
      <c r="K10" s="0" t="n">
        <v>500</v>
      </c>
      <c r="L10" s="0" t="n">
        <v>700</v>
      </c>
      <c r="M10" s="0" t="n">
        <v>900</v>
      </c>
      <c r="N10" s="0" t="n">
        <v>1400</v>
      </c>
      <c r="O10" s="0" t="n">
        <v>1200</v>
      </c>
      <c r="P10" s="0" t="n">
        <v>1000</v>
      </c>
    </row>
    <row r="11" customFormat="false" ht="15" hidden="false" customHeight="false" outlineLevel="0" collapsed="false">
      <c r="A11" s="0" t="s">
        <v>1571</v>
      </c>
      <c r="B11" s="0" t="s">
        <v>444</v>
      </c>
      <c r="C11" s="0" t="n">
        <v>69200</v>
      </c>
      <c r="D11" s="0" t="n">
        <v>3700</v>
      </c>
      <c r="E11" s="0" t="n">
        <v>9600</v>
      </c>
      <c r="F11" s="0" t="n">
        <v>13200</v>
      </c>
      <c r="G11" s="0" t="n">
        <v>14900</v>
      </c>
      <c r="H11" s="0" t="n">
        <v>13700</v>
      </c>
      <c r="I11" s="0" t="n">
        <v>14100</v>
      </c>
      <c r="J11" s="0" t="n">
        <v>1200</v>
      </c>
      <c r="K11" s="0" t="n">
        <v>100</v>
      </c>
      <c r="L11" s="0" t="n">
        <v>300</v>
      </c>
      <c r="M11" s="0" t="n">
        <v>200</v>
      </c>
      <c r="N11" s="0" t="n">
        <v>300</v>
      </c>
      <c r="O11" s="0" t="n">
        <v>200</v>
      </c>
      <c r="P11" s="0" t="n">
        <v>200</v>
      </c>
    </row>
    <row r="13" customFormat="false" ht="15" hidden="false" customHeight="false" outlineLevel="0" collapsed="false">
      <c r="A13" s="6" t="s">
        <v>1778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20" min="3" style="0" width="16"/>
  </cols>
  <sheetData>
    <row r="1" customFormat="false" ht="15" hidden="false" customHeight="false" outlineLevel="0" collapsed="false">
      <c r="A1" s="2" t="s">
        <v>1779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469</v>
      </c>
      <c r="D3" s="7" t="s">
        <v>1764</v>
      </c>
      <c r="E3" s="7" t="s">
        <v>1765</v>
      </c>
      <c r="F3" s="7" t="s">
        <v>1766</v>
      </c>
      <c r="G3" s="7" t="s">
        <v>1767</v>
      </c>
      <c r="H3" s="7" t="s">
        <v>1768</v>
      </c>
      <c r="I3" s="7" t="s">
        <v>1780</v>
      </c>
      <c r="J3" s="7" t="s">
        <v>1781</v>
      </c>
      <c r="K3" s="7" t="s">
        <v>1782</v>
      </c>
      <c r="L3" s="7" t="s">
        <v>472</v>
      </c>
      <c r="M3" s="7" t="s">
        <v>1770</v>
      </c>
      <c r="N3" s="7" t="s">
        <v>1771</v>
      </c>
      <c r="O3" s="7" t="s">
        <v>1772</v>
      </c>
      <c r="P3" s="7" t="s">
        <v>1773</v>
      </c>
      <c r="Q3" s="7" t="s">
        <v>1774</v>
      </c>
      <c r="R3" s="7" t="s">
        <v>1783</v>
      </c>
      <c r="S3" s="7" t="s">
        <v>1784</v>
      </c>
      <c r="T3" s="7" t="s">
        <v>1785</v>
      </c>
      <c r="U3" s="4" t="s">
        <v>475</v>
      </c>
      <c r="V3" s="4" t="s">
        <v>1786</v>
      </c>
      <c r="W3" s="4" t="s">
        <v>1787</v>
      </c>
      <c r="X3" s="4" t="s">
        <v>1788</v>
      </c>
      <c r="Y3" s="4" t="s">
        <v>1789</v>
      </c>
      <c r="Z3" s="4" t="s">
        <v>1790</v>
      </c>
      <c r="AA3" s="4" t="s">
        <v>1791</v>
      </c>
      <c r="AB3" s="4" t="s">
        <v>1792</v>
      </c>
      <c r="AC3" s="4" t="s">
        <v>1793</v>
      </c>
      <c r="AD3" s="4" t="s">
        <v>478</v>
      </c>
      <c r="AE3" s="4" t="s">
        <v>1794</v>
      </c>
      <c r="AF3" s="4" t="s">
        <v>1795</v>
      </c>
      <c r="AG3" s="4" t="s">
        <v>1796</v>
      </c>
      <c r="AH3" s="4" t="s">
        <v>1797</v>
      </c>
      <c r="AI3" s="4" t="s">
        <v>1798</v>
      </c>
      <c r="AJ3" s="4" t="s">
        <v>1799</v>
      </c>
      <c r="AK3" s="4" t="s">
        <v>1800</v>
      </c>
      <c r="AL3" s="4" t="s">
        <v>1801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1372559</v>
      </c>
      <c r="D4" s="0" t="n">
        <v>220270</v>
      </c>
      <c r="E4" s="0" t="n">
        <v>309754</v>
      </c>
      <c r="F4" s="0" t="n">
        <v>280544</v>
      </c>
      <c r="G4" s="0" t="n">
        <v>275594</v>
      </c>
      <c r="H4" s="0" t="n">
        <v>163466</v>
      </c>
      <c r="I4" s="0" t="n">
        <v>74981</v>
      </c>
      <c r="J4" s="0" t="n">
        <v>30527</v>
      </c>
      <c r="K4" s="0" t="n">
        <v>17422</v>
      </c>
      <c r="L4" s="0" t="n">
        <v>151741</v>
      </c>
      <c r="M4" s="0" t="n">
        <v>14805</v>
      </c>
      <c r="N4" s="0" t="n">
        <v>30564</v>
      </c>
      <c r="O4" s="0" t="n">
        <v>30279</v>
      </c>
      <c r="P4" s="0" t="n">
        <v>30019</v>
      </c>
      <c r="Q4" s="0" t="n">
        <v>22438</v>
      </c>
      <c r="R4" s="0" t="n">
        <v>13429</v>
      </c>
      <c r="S4" s="0" t="n">
        <v>5830</v>
      </c>
      <c r="T4" s="0" t="n">
        <v>4377</v>
      </c>
      <c r="U4" s="5" t="n">
        <f aca="false">IFERROR(IF(C$4=0,"",C4/C$4),"")</f>
        <v>1</v>
      </c>
      <c r="V4" s="5" t="n">
        <f aca="false">IFERROR(IF(D$4=0,"",D4/D$4),"")</f>
        <v>1</v>
      </c>
      <c r="W4" s="5" t="n">
        <f aca="false">IFERROR(IF(E$4=0,"",E4/E$4),"")</f>
        <v>1</v>
      </c>
      <c r="X4" s="5" t="n">
        <f aca="false">IFERROR(IF(F$4=0,"",F4/F$4),"")</f>
        <v>1</v>
      </c>
      <c r="Y4" s="5" t="n">
        <f aca="false">IFERROR(IF(G$4=0,"",G4/G$4),"")</f>
        <v>1</v>
      </c>
      <c r="Z4" s="5" t="n">
        <f aca="false">IFERROR(IF(H$4=0,"",H4/H$4),"")</f>
        <v>1</v>
      </c>
      <c r="AA4" s="5" t="n">
        <f aca="false">IFERROR(IF(I$4=0,"",I4/I$4),"")</f>
        <v>1</v>
      </c>
      <c r="AB4" s="5" t="n">
        <f aca="false">IFERROR(IF(J$4=0,"",J4/J$4),"")</f>
        <v>1</v>
      </c>
      <c r="AC4" s="5" t="n">
        <f aca="false">IFERROR(IF(K$4=0,"",K4/K$4),"")</f>
        <v>1</v>
      </c>
      <c r="AD4" s="5" t="n">
        <f aca="false">IFERROR(IF(L$4=0,"",L4/L$4),"")</f>
        <v>1</v>
      </c>
      <c r="AE4" s="5" t="n">
        <f aca="false">IFERROR(IF(M$4=0,"",M4/M$4),"")</f>
        <v>1</v>
      </c>
      <c r="AF4" s="5" t="n">
        <f aca="false">IFERROR(IF(N$4=0,"",N4/N$4),"")</f>
        <v>1</v>
      </c>
      <c r="AG4" s="5" t="n">
        <f aca="false">IFERROR(IF(O$4=0,"",O4/O$4),"")</f>
        <v>1</v>
      </c>
      <c r="AH4" s="5" t="n">
        <f aca="false">IFERROR(IF(P$4=0,"",P4/P$4),"")</f>
        <v>1</v>
      </c>
      <c r="AI4" s="5" t="n">
        <f aca="false">IFERROR(IF(Q$4=0,"",Q4/Q$4),"")</f>
        <v>1</v>
      </c>
      <c r="AJ4" s="5" t="n">
        <f aca="false">IFERROR(IF(R$4=0,"",R4/R$4),"")</f>
        <v>1</v>
      </c>
      <c r="AK4" s="5" t="n">
        <f aca="false">IFERROR(IF(S$4=0,"",S4/S$4),"")</f>
        <v>1</v>
      </c>
      <c r="AL4" s="5" t="n">
        <f aca="false">IFERROR(IF(T$4=0,"",T4/T$4),"")</f>
        <v>1</v>
      </c>
    </row>
    <row r="5" customFormat="false" ht="15" hidden="false" customHeight="false" outlineLevel="0" collapsed="false">
      <c r="A5" s="0" t="s">
        <v>1565</v>
      </c>
      <c r="B5" s="0" t="s">
        <v>444</v>
      </c>
      <c r="C5" s="0" t="n">
        <v>1080088</v>
      </c>
      <c r="D5" s="0" t="n">
        <v>177492</v>
      </c>
      <c r="E5" s="0" t="n">
        <v>255105</v>
      </c>
      <c r="F5" s="0" t="n">
        <v>229542</v>
      </c>
      <c r="G5" s="0" t="n">
        <v>214753</v>
      </c>
      <c r="H5" s="0" t="n">
        <v>118034</v>
      </c>
      <c r="I5" s="0" t="n">
        <v>53500</v>
      </c>
      <c r="J5" s="0" t="n">
        <v>20729</v>
      </c>
      <c r="K5" s="0" t="n">
        <v>10933</v>
      </c>
      <c r="L5" s="0" t="n">
        <v>146020</v>
      </c>
      <c r="M5" s="0" t="n">
        <v>14036</v>
      </c>
      <c r="N5" s="0" t="n">
        <v>29422</v>
      </c>
      <c r="O5" s="0" t="n">
        <v>29383</v>
      </c>
      <c r="P5" s="0" t="n">
        <v>28805</v>
      </c>
      <c r="Q5" s="0" t="n">
        <v>21632</v>
      </c>
      <c r="R5" s="0" t="n">
        <v>12878</v>
      </c>
      <c r="S5" s="0" t="n">
        <v>5624</v>
      </c>
      <c r="T5" s="0" t="n">
        <v>4241</v>
      </c>
      <c r="U5" s="5" t="n">
        <f aca="false">IFERROR(IF(C$4=0,"",C5/C$4),"")</f>
        <v>0.786915535142752</v>
      </c>
      <c r="V5" s="5" t="n">
        <f aca="false">IFERROR(IF(D$4=0,"",D5/D$4),"")</f>
        <v>0.805792890543424</v>
      </c>
      <c r="W5" s="5" t="n">
        <f aca="false">IFERROR(IF(E$4=0,"",E5/E$4),"")</f>
        <v>0.823572899784991</v>
      </c>
      <c r="X5" s="5" t="n">
        <f aca="false">IFERROR(IF(F$4=0,"",F5/F$4),"")</f>
        <v>0.818203205201323</v>
      </c>
      <c r="Y5" s="5" t="n">
        <f aca="false">IFERROR(IF(G$4=0,"",G5/G$4),"")</f>
        <v>0.77923684840744</v>
      </c>
      <c r="Z5" s="5" t="n">
        <f aca="false">IFERROR(IF(H$4=0,"",H5/H$4),"")</f>
        <v>0.722070644660052</v>
      </c>
      <c r="AA5" s="5" t="n">
        <f aca="false">IFERROR(IF(I$4=0,"",I5/I$4),"")</f>
        <v>0.713514090236193</v>
      </c>
      <c r="AB5" s="5" t="n">
        <f aca="false">IFERROR(IF(J$4=0,"",J5/J$4),"")</f>
        <v>0.6790382284535</v>
      </c>
      <c r="AC5" s="5" t="n">
        <f aca="false">IFERROR(IF(K$4=0,"",K5/K$4),"")</f>
        <v>0.62753989209046</v>
      </c>
      <c r="AD5" s="5" t="n">
        <f aca="false">IFERROR(IF(L$4=0,"",L5/L$4),"")</f>
        <v>0.962297599198635</v>
      </c>
      <c r="AE5" s="5" t="n">
        <f aca="false">IFERROR(IF(M$4=0,"",M5/M$4),"")</f>
        <v>0.94805808848362</v>
      </c>
      <c r="AF5" s="5" t="n">
        <f aca="false">IFERROR(IF(N$4=0,"",N5/N$4),"")</f>
        <v>0.962635780656982</v>
      </c>
      <c r="AG5" s="5" t="n">
        <f aca="false">IFERROR(IF(O$4=0,"",O5/O$4),"")</f>
        <v>0.970408533967436</v>
      </c>
      <c r="AH5" s="5" t="n">
        <f aca="false">IFERROR(IF(P$4=0,"",P5/P$4),"")</f>
        <v>0.959558946000866</v>
      </c>
      <c r="AI5" s="5" t="n">
        <f aca="false">IFERROR(IF(Q$4=0,"",Q5/Q$4),"")</f>
        <v>0.964078794901506</v>
      </c>
      <c r="AJ5" s="5" t="n">
        <f aca="false">IFERROR(IF(R$4=0,"",R5/R$4),"")</f>
        <v>0.95896939459379</v>
      </c>
      <c r="AK5" s="5" t="n">
        <f aca="false">IFERROR(IF(S$4=0,"",S5/S$4),"")</f>
        <v>0.964665523156089</v>
      </c>
      <c r="AL5" s="5" t="n">
        <f aca="false">IFERROR(IF(T$4=0,"",T5/T$4),"")</f>
        <v>0.968928489833219</v>
      </c>
    </row>
    <row r="6" customFormat="false" ht="15" hidden="false" customHeight="false" outlineLevel="0" collapsed="false">
      <c r="A6" s="0" t="s">
        <v>1760</v>
      </c>
      <c r="B6" s="0" t="s">
        <v>444</v>
      </c>
      <c r="C6" s="0" t="n">
        <v>88814</v>
      </c>
      <c r="D6" s="0" t="n">
        <v>37037</v>
      </c>
      <c r="E6" s="0" t="n">
        <v>28443</v>
      </c>
      <c r="F6" s="0" t="n">
        <v>12045</v>
      </c>
      <c r="G6" s="0" t="n">
        <v>5629</v>
      </c>
      <c r="H6" s="0" t="n">
        <v>3171</v>
      </c>
      <c r="I6" s="0" t="n">
        <v>1317</v>
      </c>
      <c r="J6" s="0" t="n">
        <v>676</v>
      </c>
      <c r="K6" s="0" t="n">
        <v>496</v>
      </c>
      <c r="L6" s="0" t="n">
        <v>24258</v>
      </c>
      <c r="M6" s="0" t="n">
        <v>5214</v>
      </c>
      <c r="N6" s="0" t="n">
        <v>7816</v>
      </c>
      <c r="O6" s="0" t="n">
        <v>4487</v>
      </c>
      <c r="P6" s="0" t="n">
        <v>2917</v>
      </c>
      <c r="Q6" s="0" t="n">
        <v>1874</v>
      </c>
      <c r="R6" s="0" t="n">
        <v>965</v>
      </c>
      <c r="S6" s="0" t="n">
        <v>538</v>
      </c>
      <c r="T6" s="0" t="n">
        <v>446</v>
      </c>
      <c r="U6" s="5" t="n">
        <f aca="false">IFERROR(IF(C$4=0,"",C6/C$4),"")</f>
        <v>0.0647068723457425</v>
      </c>
      <c r="V6" s="5" t="n">
        <f aca="false">IFERROR(IF(D$4=0,"",D6/D$4),"")</f>
        <v>0.168143641894039</v>
      </c>
      <c r="W6" s="5" t="n">
        <f aca="false">IFERROR(IF(E$4=0,"",E6/E$4),"")</f>
        <v>0.0918244800712824</v>
      </c>
      <c r="X6" s="5" t="n">
        <f aca="false">IFERROR(IF(F$4=0,"",F6/F$4),"")</f>
        <v>0.0429344416562108</v>
      </c>
      <c r="Y6" s="5" t="n">
        <f aca="false">IFERROR(IF(G$4=0,"",G6/G$4),"")</f>
        <v>0.0204249729674812</v>
      </c>
      <c r="Z6" s="5" t="n">
        <f aca="false">IFERROR(IF(H$4=0,"",H6/H$4),"")</f>
        <v>0.0193985293577869</v>
      </c>
      <c r="AA6" s="5" t="n">
        <f aca="false">IFERROR(IF(I$4=0,"",I6/I$4),"")</f>
        <v>0.0175644496605807</v>
      </c>
      <c r="AB6" s="5" t="n">
        <f aca="false">IFERROR(IF(J$4=0,"",J6/J$4),"")</f>
        <v>0.0221443312477479</v>
      </c>
      <c r="AC6" s="5" t="n">
        <f aca="false">IFERROR(IF(K$4=0,"",K6/K$4),"")</f>
        <v>0.0284697508896797</v>
      </c>
      <c r="AD6" s="5" t="n">
        <f aca="false">IFERROR(IF(L$4=0,"",L6/L$4),"")</f>
        <v>0.159864505967405</v>
      </c>
      <c r="AE6" s="5" t="n">
        <f aca="false">IFERROR(IF(M$4=0,"",M6/M$4),"")</f>
        <v>0.352178318135765</v>
      </c>
      <c r="AF6" s="5" t="n">
        <f aca="false">IFERROR(IF(N$4=0,"",N6/N$4),"")</f>
        <v>0.255725690354666</v>
      </c>
      <c r="AG6" s="5" t="n">
        <f aca="false">IFERROR(IF(O$4=0,"",O6/O$4),"")</f>
        <v>0.148188513491199</v>
      </c>
      <c r="AH6" s="5" t="n">
        <f aca="false">IFERROR(IF(P$4=0,"",P6/P$4),"")</f>
        <v>0.0971717911989074</v>
      </c>
      <c r="AI6" s="5" t="n">
        <f aca="false">IFERROR(IF(Q$4=0,"",Q6/Q$4),"")</f>
        <v>0.0835190302165969</v>
      </c>
      <c r="AJ6" s="5" t="n">
        <f aca="false">IFERROR(IF(R$4=0,"",R6/R$4),"")</f>
        <v>0.0718594087422742</v>
      </c>
      <c r="AK6" s="5" t="n">
        <f aca="false">IFERROR(IF(S$4=0,"",S6/S$4),"")</f>
        <v>0.0922813036020583</v>
      </c>
      <c r="AL6" s="5" t="n">
        <f aca="false">IFERROR(IF(T$4=0,"",T6/T$4),"")</f>
        <v>0.10189627598812</v>
      </c>
    </row>
    <row r="7" customFormat="false" ht="15" hidden="false" customHeight="false" outlineLevel="0" collapsed="false">
      <c r="A7" s="0" t="s">
        <v>1575</v>
      </c>
      <c r="B7" s="0" t="s">
        <v>444</v>
      </c>
      <c r="C7" s="0" t="n">
        <v>242388</v>
      </c>
      <c r="D7" s="0" t="n">
        <v>64233</v>
      </c>
      <c r="E7" s="0" t="n">
        <v>72696</v>
      </c>
      <c r="F7" s="0" t="n">
        <v>50949</v>
      </c>
      <c r="G7" s="0" t="n">
        <v>32029</v>
      </c>
      <c r="H7" s="0" t="n">
        <v>14126</v>
      </c>
      <c r="I7" s="0" t="n">
        <v>5634</v>
      </c>
      <c r="J7" s="0" t="n">
        <v>1796</v>
      </c>
      <c r="K7" s="0" t="n">
        <v>926</v>
      </c>
      <c r="L7" s="0" t="n">
        <v>32015</v>
      </c>
      <c r="M7" s="0" t="n">
        <v>5015</v>
      </c>
      <c r="N7" s="0" t="n">
        <v>8459</v>
      </c>
      <c r="O7" s="0" t="n">
        <v>6827</v>
      </c>
      <c r="P7" s="0" t="n">
        <v>5072</v>
      </c>
      <c r="Q7" s="0" t="n">
        <v>3496</v>
      </c>
      <c r="R7" s="0" t="n">
        <v>2002</v>
      </c>
      <c r="S7" s="0" t="n">
        <v>699</v>
      </c>
      <c r="T7" s="0" t="n">
        <v>445</v>
      </c>
      <c r="U7" s="5" t="n">
        <f aca="false">IFERROR(IF(C$4=0,"",C7/C$4),"")</f>
        <v>0.176595687325645</v>
      </c>
      <c r="V7" s="5" t="n">
        <f aca="false">IFERROR(IF(D$4=0,"",D7/D$4),"")</f>
        <v>0.291610296454352</v>
      </c>
      <c r="W7" s="5" t="n">
        <f aca="false">IFERROR(IF(E$4=0,"",E7/E$4),"")</f>
        <v>0.234689463251483</v>
      </c>
      <c r="X7" s="5" t="n">
        <f aca="false">IFERROR(IF(F$4=0,"",F7/F$4),"")</f>
        <v>0.181607876126383</v>
      </c>
      <c r="Y7" s="5" t="n">
        <f aca="false">IFERROR(IF(G$4=0,"",G7/G$4),"")</f>
        <v>0.116218059899708</v>
      </c>
      <c r="Z7" s="5" t="n">
        <f aca="false">IFERROR(IF(H$4=0,"",H7/H$4),"")</f>
        <v>0.0864155237174703</v>
      </c>
      <c r="AA7" s="5" t="n">
        <f aca="false">IFERROR(IF(I$4=0,"",I7/I$4),"")</f>
        <v>0.0751390352222563</v>
      </c>
      <c r="AB7" s="5" t="n">
        <f aca="false">IFERROR(IF(J$4=0,"",J7/J$4),"")</f>
        <v>0.0588331640842533</v>
      </c>
      <c r="AC7" s="5" t="n">
        <f aca="false">IFERROR(IF(K$4=0,"",K7/K$4),"")</f>
        <v>0.0531511881529101</v>
      </c>
      <c r="AD7" s="5" t="n">
        <f aca="false">IFERROR(IF(L$4=0,"",L7/L$4),"")</f>
        <v>0.210984506494619</v>
      </c>
      <c r="AE7" s="5" t="n">
        <f aca="false">IFERROR(IF(M$4=0,"",M7/M$4),"")</f>
        <v>0.338736913204998</v>
      </c>
      <c r="AF7" s="5" t="n">
        <f aca="false">IFERROR(IF(N$4=0,"",N7/N$4),"")</f>
        <v>0.276763512629237</v>
      </c>
      <c r="AG7" s="5" t="n">
        <f aca="false">IFERROR(IF(O$4=0,"",O7/O$4),"")</f>
        <v>0.225469797549457</v>
      </c>
      <c r="AH7" s="5" t="n">
        <f aca="false">IFERROR(IF(P$4=0,"",P7/P$4),"")</f>
        <v>0.168959658882708</v>
      </c>
      <c r="AI7" s="5" t="n">
        <f aca="false">IFERROR(IF(Q$4=0,"",Q7/Q$4),"")</f>
        <v>0.155807112933417</v>
      </c>
      <c r="AJ7" s="5" t="n">
        <f aca="false">IFERROR(IF(R$4=0,"",R7/R$4),"")</f>
        <v>0.149080348499516</v>
      </c>
      <c r="AK7" s="5" t="n">
        <f aca="false">IFERROR(IF(S$4=0,"",S7/S$4),"")</f>
        <v>0.119897084048027</v>
      </c>
      <c r="AL7" s="5" t="n">
        <f aca="false">IFERROR(IF(T$4=0,"",T7/T$4),"")</f>
        <v>0.101667809001599</v>
      </c>
    </row>
    <row r="8" customFormat="false" ht="15" hidden="false" customHeight="false" outlineLevel="0" collapsed="false">
      <c r="A8" s="0" t="s">
        <v>1576</v>
      </c>
      <c r="B8" s="0" t="s">
        <v>444</v>
      </c>
      <c r="C8" s="0" t="n">
        <v>434277</v>
      </c>
      <c r="D8" s="0" t="n">
        <v>51631</v>
      </c>
      <c r="E8" s="0" t="n">
        <v>97417</v>
      </c>
      <c r="F8" s="0" t="n">
        <v>100417</v>
      </c>
      <c r="G8" s="0" t="n">
        <v>97929</v>
      </c>
      <c r="H8" s="0" t="n">
        <v>50995</v>
      </c>
      <c r="I8" s="0" t="n">
        <v>23402</v>
      </c>
      <c r="J8" s="0" t="n">
        <v>8475</v>
      </c>
      <c r="K8" s="0" t="n">
        <v>4012</v>
      </c>
      <c r="L8" s="0" t="n">
        <v>55940</v>
      </c>
      <c r="M8" s="0" t="n">
        <v>2691</v>
      </c>
      <c r="N8" s="0" t="n">
        <v>9193</v>
      </c>
      <c r="O8" s="0" t="n">
        <v>11715</v>
      </c>
      <c r="P8" s="0" t="n">
        <v>13405</v>
      </c>
      <c r="Q8" s="0" t="n">
        <v>9316</v>
      </c>
      <c r="R8" s="0" t="n">
        <v>5791</v>
      </c>
      <c r="S8" s="0" t="n">
        <v>2301</v>
      </c>
      <c r="T8" s="0" t="n">
        <v>1528</v>
      </c>
      <c r="U8" s="5" t="n">
        <f aca="false">IFERROR(IF(C$4=0,"",C8/C$4),"")</f>
        <v>0.316399513609251</v>
      </c>
      <c r="V8" s="5" t="n">
        <f aca="false">IFERROR(IF(D$4=0,"",D8/D$4),"")</f>
        <v>0.234398692513733</v>
      </c>
      <c r="W8" s="5" t="n">
        <f aca="false">IFERROR(IF(E$4=0,"",E8/E$4),"")</f>
        <v>0.314497956442855</v>
      </c>
      <c r="X8" s="5" t="n">
        <f aca="false">IFERROR(IF(F$4=0,"",F8/F$4),"")</f>
        <v>0.357936722938291</v>
      </c>
      <c r="Y8" s="5" t="n">
        <f aca="false">IFERROR(IF(G$4=0,"",G8/G$4),"")</f>
        <v>0.355337924628258</v>
      </c>
      <c r="Z8" s="5" t="n">
        <f aca="false">IFERROR(IF(H$4=0,"",H8/H$4),"")</f>
        <v>0.31196089706728</v>
      </c>
      <c r="AA8" s="5" t="n">
        <f aca="false">IFERROR(IF(I$4=0,"",I8/I$4),"")</f>
        <v>0.312105733452475</v>
      </c>
      <c r="AB8" s="5" t="n">
        <f aca="false">IFERROR(IF(J$4=0,"",J8/J$4),"")</f>
        <v>0.277623087758378</v>
      </c>
      <c r="AC8" s="5" t="n">
        <f aca="false">IFERROR(IF(K$4=0,"",K8/K$4),"")</f>
        <v>0.230283549535071</v>
      </c>
      <c r="AD8" s="5" t="n">
        <f aca="false">IFERROR(IF(L$4=0,"",L8/L$4),"")</f>
        <v>0.368654483626706</v>
      </c>
      <c r="AE8" s="5" t="n">
        <f aca="false">IFERROR(IF(M$4=0,"",M8/M$4),"")</f>
        <v>0.181762917933131</v>
      </c>
      <c r="AF8" s="5" t="n">
        <f aca="false">IFERROR(IF(N$4=0,"",N8/N$4),"")</f>
        <v>0.300778693888235</v>
      </c>
      <c r="AG8" s="5" t="n">
        <f aca="false">IFERROR(IF(O$4=0,"",O8/O$4),"")</f>
        <v>0.386901813137818</v>
      </c>
      <c r="AH8" s="5" t="n">
        <f aca="false">IFERROR(IF(P$4=0,"",P8/P$4),"")</f>
        <v>0.446550518005263</v>
      </c>
      <c r="AI8" s="5" t="n">
        <f aca="false">IFERROR(IF(Q$4=0,"",Q8/Q$4),"")</f>
        <v>0.415188519475889</v>
      </c>
      <c r="AJ8" s="5" t="n">
        <f aca="false">IFERROR(IF(R$4=0,"",R8/R$4),"")</f>
        <v>0.431230918162186</v>
      </c>
      <c r="AK8" s="5" t="n">
        <f aca="false">IFERROR(IF(S$4=0,"",S8/S$4),"")</f>
        <v>0.394682675814751</v>
      </c>
      <c r="AL8" s="5" t="n">
        <f aca="false">IFERROR(IF(T$4=0,"",T8/T$4),"")</f>
        <v>0.349097555403244</v>
      </c>
    </row>
    <row r="9" customFormat="false" ht="15" hidden="false" customHeight="false" outlineLevel="0" collapsed="false">
      <c r="A9" s="0" t="s">
        <v>1577</v>
      </c>
      <c r="B9" s="0" t="s">
        <v>444</v>
      </c>
      <c r="C9" s="0" t="n">
        <v>314609</v>
      </c>
      <c r="D9" s="0" t="n">
        <v>24591</v>
      </c>
      <c r="E9" s="0" t="n">
        <v>56549</v>
      </c>
      <c r="F9" s="0" t="n">
        <v>66131</v>
      </c>
      <c r="G9" s="0" t="n">
        <v>79167</v>
      </c>
      <c r="H9" s="0" t="n">
        <v>49743</v>
      </c>
      <c r="I9" s="0" t="n">
        <v>23148</v>
      </c>
      <c r="J9" s="0" t="n">
        <v>9781</v>
      </c>
      <c r="K9" s="0" t="n">
        <v>5500</v>
      </c>
      <c r="L9" s="0" t="n">
        <v>33807</v>
      </c>
      <c r="M9" s="0" t="n">
        <v>1116</v>
      </c>
      <c r="N9" s="0" t="n">
        <v>3953</v>
      </c>
      <c r="O9" s="0" t="n">
        <v>6355</v>
      </c>
      <c r="P9" s="0" t="n">
        <v>7410</v>
      </c>
      <c r="Q9" s="0" t="n">
        <v>6945</v>
      </c>
      <c r="R9" s="0" t="n">
        <v>4120</v>
      </c>
      <c r="S9" s="0" t="n">
        <v>2085</v>
      </c>
      <c r="T9" s="0" t="n">
        <v>1821</v>
      </c>
      <c r="U9" s="5" t="n">
        <f aca="false">IFERROR(IF(C$4=0,"",C9/C$4),"")</f>
        <v>0.229213461862113</v>
      </c>
      <c r="V9" s="5" t="n">
        <f aca="false">IFERROR(IF(D$4=0,"",D9/D$4),"")</f>
        <v>0.1116402596813</v>
      </c>
      <c r="W9" s="5" t="n">
        <f aca="false">IFERROR(IF(E$4=0,"",E9/E$4),"")</f>
        <v>0.18256100001937</v>
      </c>
      <c r="X9" s="5" t="n">
        <f aca="false">IFERROR(IF(F$4=0,"",F9/F$4),"")</f>
        <v>0.235724164480438</v>
      </c>
      <c r="Y9" s="5" t="n">
        <f aca="false">IFERROR(IF(G$4=0,"",G9/G$4),"")</f>
        <v>0.287259519438014</v>
      </c>
      <c r="Z9" s="5" t="n">
        <f aca="false">IFERROR(IF(H$4=0,"",H9/H$4),"")</f>
        <v>0.304301811997602</v>
      </c>
      <c r="AA9" s="5" t="n">
        <f aca="false">IFERROR(IF(I$4=0,"",I9/I$4),"")</f>
        <v>0.308718208612849</v>
      </c>
      <c r="AB9" s="5" t="n">
        <f aca="false">IFERROR(IF(J$4=0,"",J9/J$4),"")</f>
        <v>0.32040488747666</v>
      </c>
      <c r="AC9" s="5" t="n">
        <f aca="false">IFERROR(IF(K$4=0,"",K9/K$4),"")</f>
        <v>0.31569280220411</v>
      </c>
      <c r="AD9" s="5" t="n">
        <f aca="false">IFERROR(IF(L$4=0,"",L9/L$4),"")</f>
        <v>0.222794103109904</v>
      </c>
      <c r="AE9" s="5" t="n">
        <f aca="false">IFERROR(IF(M$4=0,"",M9/M$4),"")</f>
        <v>0.0753799392097264</v>
      </c>
      <c r="AF9" s="5" t="n">
        <f aca="false">IFERROR(IF(N$4=0,"",N9/N$4),"")</f>
        <v>0.129335165554247</v>
      </c>
      <c r="AG9" s="5" t="n">
        <f aca="false">IFERROR(IF(O$4=0,"",O9/O$4),"")</f>
        <v>0.209881435978731</v>
      </c>
      <c r="AH9" s="5" t="n">
        <f aca="false">IFERROR(IF(P$4=0,"",P9/P$4),"")</f>
        <v>0.246843665678404</v>
      </c>
      <c r="AI9" s="5" t="n">
        <f aca="false">IFERROR(IF(Q$4=0,"",Q9/Q$4),"")</f>
        <v>0.309519565023621</v>
      </c>
      <c r="AJ9" s="5" t="n">
        <f aca="false">IFERROR(IF(R$4=0,"",R9/R$4),"")</f>
        <v>0.306798719189813</v>
      </c>
      <c r="AK9" s="5" t="n">
        <f aca="false">IFERROR(IF(S$4=0,"",S9/S$4),"")</f>
        <v>0.357632933104631</v>
      </c>
      <c r="AL9" s="5" t="n">
        <f aca="false">IFERROR(IF(T$4=0,"",T9/T$4),"")</f>
        <v>0.416038382453735</v>
      </c>
    </row>
    <row r="10" customFormat="false" ht="15" hidden="false" customHeight="false" outlineLevel="0" collapsed="false">
      <c r="A10" s="0" t="s">
        <v>1578</v>
      </c>
      <c r="B10" s="0" t="s">
        <v>444</v>
      </c>
      <c r="C10" s="0" t="n">
        <v>220102</v>
      </c>
      <c r="D10" s="0" t="n">
        <v>36776</v>
      </c>
      <c r="E10" s="0" t="n">
        <v>44484</v>
      </c>
      <c r="F10" s="0" t="n">
        <v>39277</v>
      </c>
      <c r="G10" s="0" t="n">
        <v>47175</v>
      </c>
      <c r="H10" s="0" t="n">
        <v>32626</v>
      </c>
      <c r="I10" s="0" t="n">
        <v>13348</v>
      </c>
      <c r="J10" s="0" t="n">
        <v>4676</v>
      </c>
      <c r="K10" s="0" t="n">
        <v>1741</v>
      </c>
      <c r="L10" s="0" t="n">
        <v>4553</v>
      </c>
      <c r="M10" s="0" t="n">
        <v>641</v>
      </c>
      <c r="N10" s="0" t="n">
        <v>932</v>
      </c>
      <c r="O10" s="0" t="n">
        <v>786</v>
      </c>
      <c r="P10" s="0" t="n">
        <v>893</v>
      </c>
      <c r="Q10" s="0" t="n">
        <v>666</v>
      </c>
      <c r="R10" s="0" t="n">
        <v>424</v>
      </c>
      <c r="S10" s="0" t="n">
        <v>142</v>
      </c>
      <c r="T10" s="0" t="n">
        <v>68</v>
      </c>
      <c r="U10" s="5" t="n">
        <f aca="false">IFERROR(IF(C$4=0,"",C10/C$4),"")</f>
        <v>0.160358862533414</v>
      </c>
      <c r="V10" s="5" t="n">
        <f aca="false">IFERROR(IF(D$4=0,"",D10/D$4),"")</f>
        <v>0.166958732464702</v>
      </c>
      <c r="W10" s="5" t="n">
        <f aca="false">IFERROR(IF(E$4=0,"",E10/E$4),"")</f>
        <v>0.143610736261679</v>
      </c>
      <c r="X10" s="5" t="n">
        <f aca="false">IFERROR(IF(F$4=0,"",F10/F$4),"")</f>
        <v>0.140002994182731</v>
      </c>
      <c r="Y10" s="5" t="n">
        <f aca="false">IFERROR(IF(G$4=0,"",G10/G$4),"")</f>
        <v>0.171175715001052</v>
      </c>
      <c r="Z10" s="5" t="n">
        <f aca="false">IFERROR(IF(H$4=0,"",H10/H$4),"")</f>
        <v>0.199588905338113</v>
      </c>
      <c r="AA10" s="5" t="n">
        <f aca="false">IFERROR(IF(I$4=0,"",I10/I$4),"")</f>
        <v>0.178018431335938</v>
      </c>
      <c r="AB10" s="5" t="n">
        <f aca="false">IFERROR(IF(J$4=0,"",J10/J$4),"")</f>
        <v>0.15317587709241</v>
      </c>
      <c r="AC10" s="5" t="n">
        <f aca="false">IFERROR(IF(K$4=0,"",K10/K$4),"")</f>
        <v>0.0999311215704282</v>
      </c>
      <c r="AD10" s="5" t="n">
        <f aca="false">IFERROR(IF(L$4=0,"",L10/L$4),"")</f>
        <v>0.0300050744360456</v>
      </c>
      <c r="AE10" s="5" t="n">
        <f aca="false">IFERROR(IF(M$4=0,"",M10/M$4),"")</f>
        <v>0.0432961837217156</v>
      </c>
      <c r="AF10" s="5" t="n">
        <f aca="false">IFERROR(IF(N$4=0,"",N10/N$4),"")</f>
        <v>0.0304933909174192</v>
      </c>
      <c r="AG10" s="5" t="n">
        <f aca="false">IFERROR(IF(O$4=0,"",O10/O$4),"")</f>
        <v>0.0259585851580303</v>
      </c>
      <c r="AH10" s="5" t="n">
        <f aca="false">IFERROR(IF(P$4=0,"",P10/P$4),"")</f>
        <v>0.0297478263766281</v>
      </c>
      <c r="AI10" s="5" t="n">
        <f aca="false">IFERROR(IF(Q$4=0,"",Q10/Q$4),"")</f>
        <v>0.0296817898208396</v>
      </c>
      <c r="AJ10" s="5" t="n">
        <f aca="false">IFERROR(IF(R$4=0,"",R10/R$4),"")</f>
        <v>0.0315734604214759</v>
      </c>
      <c r="AK10" s="5" t="n">
        <f aca="false">IFERROR(IF(S$4=0,"",S10/S$4),"")</f>
        <v>0.0243567753001715</v>
      </c>
      <c r="AL10" s="5" t="n">
        <f aca="false">IFERROR(IF(T$4=0,"",T10/T$4),"")</f>
        <v>0.0155357550833905</v>
      </c>
    </row>
    <row r="11" customFormat="false" ht="15" hidden="false" customHeight="false" outlineLevel="0" collapsed="false">
      <c r="A11" s="0" t="s">
        <v>1571</v>
      </c>
      <c r="B11" s="0" t="s">
        <v>444</v>
      </c>
      <c r="C11" s="0" t="n">
        <v>68425</v>
      </c>
      <c r="D11" s="0" t="n">
        <v>4184</v>
      </c>
      <c r="E11" s="0" t="n">
        <v>9133</v>
      </c>
      <c r="F11" s="0" t="n">
        <v>11145</v>
      </c>
      <c r="G11" s="0" t="n">
        <v>13486</v>
      </c>
      <c r="H11" s="0" t="n">
        <v>12585</v>
      </c>
      <c r="I11" s="0" t="n">
        <v>8039</v>
      </c>
      <c r="J11" s="0" t="n">
        <v>5108</v>
      </c>
      <c r="K11" s="0" t="n">
        <v>4746</v>
      </c>
      <c r="L11" s="0" t="n">
        <v>1111</v>
      </c>
      <c r="M11" s="0" t="n">
        <v>94</v>
      </c>
      <c r="N11" s="0" t="n">
        <v>189</v>
      </c>
      <c r="O11" s="0" t="n">
        <v>108</v>
      </c>
      <c r="P11" s="0" t="n">
        <v>321</v>
      </c>
      <c r="Q11" s="0" t="n">
        <v>140</v>
      </c>
      <c r="R11" s="0" t="n">
        <v>127</v>
      </c>
      <c r="S11" s="0" t="n">
        <v>65</v>
      </c>
      <c r="T11" s="0" t="n">
        <v>68</v>
      </c>
      <c r="U11" s="5" t="n">
        <f aca="false">IFERROR(IF(C$4=0,"",C11/C$4),"")</f>
        <v>0.049852137503743</v>
      </c>
      <c r="V11" s="5" t="n">
        <f aca="false">IFERROR(IF(D$4=0,"",D11/D$4),"")</f>
        <v>0.0189948699323557</v>
      </c>
      <c r="W11" s="5" t="n">
        <f aca="false">IFERROR(IF(E$4=0,"",E11/E$4),"")</f>
        <v>0.0294846878490673</v>
      </c>
      <c r="X11" s="5" t="n">
        <f aca="false">IFERROR(IF(F$4=0,"",F11/F$4),"")</f>
        <v>0.0397263887304665</v>
      </c>
      <c r="Y11" s="5" t="n">
        <f aca="false">IFERROR(IF(G$4=0,"",G11/G$4),"")</f>
        <v>0.048934301907879</v>
      </c>
      <c r="Z11" s="5" t="n">
        <f aca="false">IFERROR(IF(H$4=0,"",H11/H$4),"")</f>
        <v>0.0769884869024751</v>
      </c>
      <c r="AA11" s="5" t="n">
        <f aca="false">IFERROR(IF(I$4=0,"",I11/I$4),"")</f>
        <v>0.107213827502967</v>
      </c>
      <c r="AB11" s="5" t="n">
        <f aca="false">IFERROR(IF(J$4=0,"",J11/J$4),"")</f>
        <v>0.167327284043634</v>
      </c>
      <c r="AC11" s="5" t="n">
        <f aca="false">IFERROR(IF(K$4=0,"",K11/K$4),"")</f>
        <v>0.272414188956492</v>
      </c>
      <c r="AD11" s="5" t="n">
        <f aca="false">IFERROR(IF(L$4=0,"",L11/L$4),"")</f>
        <v>0.00732168629440955</v>
      </c>
      <c r="AE11" s="5" t="n">
        <f aca="false">IFERROR(IF(M$4=0,"",M11/M$4),"")</f>
        <v>0.00634920634920635</v>
      </c>
      <c r="AF11" s="5" t="n">
        <f aca="false">IFERROR(IF(N$4=0,"",N11/N$4),"")</f>
        <v>0.00618374558303887</v>
      </c>
      <c r="AG11" s="5" t="n">
        <f aca="false">IFERROR(IF(O$4=0,"",O11/O$4),"")</f>
        <v>0.00356682849499653</v>
      </c>
      <c r="AH11" s="5" t="n">
        <f aca="false">IFERROR(IF(P$4=0,"",P11/P$4),"")</f>
        <v>0.0106932276225057</v>
      </c>
      <c r="AI11" s="5" t="n">
        <f aca="false">IFERROR(IF(Q$4=0,"",Q11/Q$4),"")</f>
        <v>0.00623941527765398</v>
      </c>
      <c r="AJ11" s="5" t="n">
        <f aca="false">IFERROR(IF(R$4=0,"",R11/R$4),"")</f>
        <v>0.00945714498473453</v>
      </c>
      <c r="AK11" s="5" t="n">
        <f aca="false">IFERROR(IF(S$4=0,"",S11/S$4),"")</f>
        <v>0.0111492281303602</v>
      </c>
      <c r="AL11" s="5" t="n">
        <f aca="false">IFERROR(IF(T$4=0,"",T11/T$4),"")</f>
        <v>0.0155357550833905</v>
      </c>
    </row>
    <row r="12" customFormat="false" ht="15" hidden="false" customHeight="false" outlineLevel="0" collapsed="false">
      <c r="A12" s="0" t="s">
        <v>1579</v>
      </c>
      <c r="B12" s="0" t="s">
        <v>444</v>
      </c>
      <c r="C12" s="0" t="n">
        <v>8930</v>
      </c>
      <c r="D12" s="0" t="n">
        <v>421</v>
      </c>
      <c r="E12" s="0" t="n">
        <v>673</v>
      </c>
      <c r="F12" s="0" t="n">
        <v>1341</v>
      </c>
      <c r="G12" s="0" t="n">
        <v>1625</v>
      </c>
      <c r="H12" s="0" t="n">
        <v>1627</v>
      </c>
      <c r="I12" s="0" t="n">
        <v>1188</v>
      </c>
      <c r="J12" s="0" t="n">
        <v>838</v>
      </c>
      <c r="K12" s="0" t="n">
        <v>1217</v>
      </c>
      <c r="L12" s="0" t="n">
        <v>75</v>
      </c>
      <c r="M12" s="0" t="n">
        <v>9</v>
      </c>
      <c r="N12" s="0" t="n">
        <v>4</v>
      </c>
      <c r="O12" s="0" t="n">
        <v>9</v>
      </c>
      <c r="P12" s="0" t="n">
        <v>39</v>
      </c>
      <c r="Q12" s="0" t="n">
        <v>7</v>
      </c>
      <c r="R12" s="0" t="s">
        <v>729</v>
      </c>
      <c r="S12" s="0" t="s">
        <v>729</v>
      </c>
      <c r="T12" s="0" t="n">
        <v>7</v>
      </c>
      <c r="U12" s="5" t="n">
        <f aca="false">IFERROR(IF(C$4=0,"",C12/C$4),"")</f>
        <v>0.0065060955485338</v>
      </c>
      <c r="V12" s="5" t="n">
        <f aca="false">IFERROR(IF(D$4=0,"",D12/D$4),"")</f>
        <v>0.00191129068870023</v>
      </c>
      <c r="W12" s="5" t="n">
        <f aca="false">IFERROR(IF(E$4=0,"",E12/E$4),"")</f>
        <v>0.00217269187807099</v>
      </c>
      <c r="X12" s="5" t="n">
        <f aca="false">IFERROR(IF(F$4=0,"",F12/F$4),"")</f>
        <v>0.00477999885935896</v>
      </c>
      <c r="Y12" s="5" t="n">
        <f aca="false">IFERROR(IF(G$4=0,"",G12/G$4),"")</f>
        <v>0.00589635478276015</v>
      </c>
      <c r="Z12" s="5" t="n">
        <f aca="false">IFERROR(IF(H$4=0,"",H12/H$4),"")</f>
        <v>0.00995314010252897</v>
      </c>
      <c r="AA12" s="5" t="n">
        <f aca="false">IFERROR(IF(I$4=0,"",I12/I$4),"")</f>
        <v>0.0158440138168336</v>
      </c>
      <c r="AB12" s="5" t="n">
        <f aca="false">IFERROR(IF(J$4=0,"",J12/J$4),"")</f>
        <v>0.0274511088544567</v>
      </c>
      <c r="AC12" s="5" t="n">
        <f aca="false">IFERROR(IF(K$4=0,"",K12/K$4),"")</f>
        <v>0.069854207324073</v>
      </c>
      <c r="AD12" s="5" t="n">
        <f aca="false">IFERROR(IF(L$4=0,"",L12/L$4),"")</f>
        <v>0.000494263251197765</v>
      </c>
      <c r="AE12" s="5" t="n">
        <f aca="false">IFERROR(IF(M$4=0,"",M12/M$4),"")</f>
        <v>0.00060790273556231</v>
      </c>
      <c r="AF12" s="5" t="n">
        <f aca="false">IFERROR(IF(N$4=0,"",N12/N$4),"")</f>
        <v>0.000130872922392357</v>
      </c>
      <c r="AG12" s="5" t="n">
        <f aca="false">IFERROR(IF(O$4=0,"",O12/O$4),"")</f>
        <v>0.000297235707916378</v>
      </c>
      <c r="AH12" s="5" t="n">
        <f aca="false">IFERROR(IF(P$4=0,"",P12/P$4),"")</f>
        <v>0.00129917718778107</v>
      </c>
      <c r="AI12" s="5" t="n">
        <f aca="false">IFERROR(IF(Q$4=0,"",Q12/Q$4),"")</f>
        <v>0.000311970763882699</v>
      </c>
      <c r="AJ12" s="5" t="str">
        <f aca="false">IFERROR(IF(R$4=0,"",R12/R$4),"")</f>
        <v/>
      </c>
      <c r="AK12" s="5" t="str">
        <f aca="false">IFERROR(IF(S$4=0,"",S12/S$4),"")</f>
        <v/>
      </c>
      <c r="AL12" s="5" t="n">
        <f aca="false">IFERROR(IF(T$4=0,"",T12/T$4),"")</f>
        <v>0.00159926890564313</v>
      </c>
    </row>
    <row r="13" customFormat="false" ht="15" hidden="false" customHeight="false" outlineLevel="0" collapsed="false">
      <c r="A13" s="0" t="s">
        <v>1580</v>
      </c>
      <c r="B13" s="0" t="s">
        <v>444</v>
      </c>
      <c r="C13" s="0" t="n">
        <v>20683</v>
      </c>
      <c r="D13" s="0" t="n">
        <v>1087</v>
      </c>
      <c r="E13" s="0" t="n">
        <v>2852</v>
      </c>
      <c r="F13" s="0" t="n">
        <v>3268</v>
      </c>
      <c r="G13" s="0" t="n">
        <v>4144</v>
      </c>
      <c r="H13" s="0" t="n">
        <v>3789</v>
      </c>
      <c r="I13" s="0" t="n">
        <v>2391</v>
      </c>
      <c r="J13" s="0" t="n">
        <v>1790</v>
      </c>
      <c r="K13" s="0" t="n">
        <v>1362</v>
      </c>
      <c r="L13" s="0" t="n">
        <v>159</v>
      </c>
      <c r="M13" s="0" t="n">
        <v>14</v>
      </c>
      <c r="N13" s="0" t="n">
        <v>26</v>
      </c>
      <c r="O13" s="0" t="n">
        <v>15</v>
      </c>
      <c r="P13" s="0" t="n">
        <v>79</v>
      </c>
      <c r="Q13" s="0" t="n">
        <v>15</v>
      </c>
      <c r="R13" s="0" t="n">
        <v>5</v>
      </c>
      <c r="S13" s="0" t="s">
        <v>729</v>
      </c>
      <c r="T13" s="0" t="n">
        <v>5</v>
      </c>
      <c r="U13" s="5" t="n">
        <f aca="false">IFERROR(IF(C$4=0,"",C13/C$4),"")</f>
        <v>0.0150689332844708</v>
      </c>
      <c r="V13" s="5" t="n">
        <f aca="false">IFERROR(IF(D$4=0,"",D13/D$4),"")</f>
        <v>0.00493485268080084</v>
      </c>
      <c r="W13" s="5" t="n">
        <f aca="false">IFERROR(IF(E$4=0,"",E13/E$4),"")</f>
        <v>0.00920730644317749</v>
      </c>
      <c r="X13" s="5" t="n">
        <f aca="false">IFERROR(IF(F$4=0,"",F13/F$4),"")</f>
        <v>0.0116487966237025</v>
      </c>
      <c r="Y13" s="5" t="n">
        <f aca="false">IFERROR(IF(G$4=0,"",G13/G$4),"")</f>
        <v>0.0150366118275434</v>
      </c>
      <c r="Z13" s="5" t="n">
        <f aca="false">IFERROR(IF(H$4=0,"",H13/H$4),"")</f>
        <v>0.0231791320519252</v>
      </c>
      <c r="AA13" s="5" t="n">
        <f aca="false">IFERROR(IF(I$4=0,"",I13/I$4),"")</f>
        <v>0.0318880783131727</v>
      </c>
      <c r="AB13" s="5" t="n">
        <f aca="false">IFERROR(IF(J$4=0,"",J13/J$4),"")</f>
        <v>0.0586366167654863</v>
      </c>
      <c r="AC13" s="5" t="n">
        <f aca="false">IFERROR(IF(K$4=0,"",K13/K$4),"")</f>
        <v>0.0781770175639995</v>
      </c>
      <c r="AD13" s="5" t="n">
        <f aca="false">IFERROR(IF(L$4=0,"",L13/L$4),"")</f>
        <v>0.00104783809253926</v>
      </c>
      <c r="AE13" s="5" t="n">
        <f aca="false">IFERROR(IF(M$4=0,"",M13/M$4),"")</f>
        <v>0.000945626477541371</v>
      </c>
      <c r="AF13" s="5" t="n">
        <f aca="false">IFERROR(IF(N$4=0,"",N13/N$4),"")</f>
        <v>0.000850673995550321</v>
      </c>
      <c r="AG13" s="5" t="n">
        <f aca="false">IFERROR(IF(O$4=0,"",O13/O$4),"")</f>
        <v>0.000495392846527296</v>
      </c>
      <c r="AH13" s="5" t="n">
        <f aca="false">IFERROR(IF(P$4=0,"",P13/P$4),"")</f>
        <v>0.00263166661114627</v>
      </c>
      <c r="AI13" s="5" t="n">
        <f aca="false">IFERROR(IF(Q$4=0,"",Q13/Q$4),"")</f>
        <v>0.000668508779748641</v>
      </c>
      <c r="AJ13" s="5" t="n">
        <f aca="false">IFERROR(IF(R$4=0,"",R13/R$4),"")</f>
        <v>0.000372328542706084</v>
      </c>
      <c r="AK13" s="5" t="str">
        <f aca="false">IFERROR(IF(S$4=0,"",S13/S$4),"")</f>
        <v/>
      </c>
      <c r="AL13" s="5" t="n">
        <f aca="false">IFERROR(IF(T$4=0,"",T13/T$4),"")</f>
        <v>0.00114233493260224</v>
      </c>
    </row>
    <row r="14" customFormat="false" ht="15" hidden="false" customHeight="false" outlineLevel="0" collapsed="false">
      <c r="A14" s="0" t="s">
        <v>1581</v>
      </c>
      <c r="B14" s="0" t="s">
        <v>444</v>
      </c>
      <c r="C14" s="0" t="n">
        <v>38813</v>
      </c>
      <c r="D14" s="0" t="n">
        <v>2675</v>
      </c>
      <c r="E14" s="0" t="n">
        <v>5608</v>
      </c>
      <c r="F14" s="0" t="n">
        <v>6535</v>
      </c>
      <c r="G14" s="0" t="n">
        <v>7717</v>
      </c>
      <c r="H14" s="0" t="n">
        <v>7170</v>
      </c>
      <c r="I14" s="0" t="n">
        <v>4460</v>
      </c>
      <c r="J14" s="0" t="n">
        <v>2480</v>
      </c>
      <c r="K14" s="0" t="n">
        <v>2167</v>
      </c>
      <c r="L14" s="0" t="n">
        <v>876</v>
      </c>
      <c r="M14" s="0" t="n">
        <v>71</v>
      </c>
      <c r="N14" s="0" t="n">
        <v>159</v>
      </c>
      <c r="O14" s="0" t="n">
        <v>84</v>
      </c>
      <c r="P14" s="0" t="n">
        <v>202</v>
      </c>
      <c r="Q14" s="0" t="n">
        <v>117</v>
      </c>
      <c r="R14" s="0" t="n">
        <v>122</v>
      </c>
      <c r="S14" s="0" t="n">
        <v>65</v>
      </c>
      <c r="T14" s="0" t="n">
        <v>56</v>
      </c>
      <c r="U14" s="5" t="n">
        <f aca="false">IFERROR(IF(C$4=0,"",C14/C$4),"")</f>
        <v>0.0282778372368692</v>
      </c>
      <c r="V14" s="5" t="n">
        <f aca="false">IFERROR(IF(D$4=0,"",D14/D$4),"")</f>
        <v>0.0121441866799837</v>
      </c>
      <c r="W14" s="5" t="n">
        <f aca="false">IFERROR(IF(E$4=0,"",E14/E$4),"")</f>
        <v>0.0181046895278189</v>
      </c>
      <c r="X14" s="5" t="n">
        <f aca="false">IFERROR(IF(F$4=0,"",F14/F$4),"")</f>
        <v>0.0232940287441542</v>
      </c>
      <c r="Y14" s="5" t="n">
        <f aca="false">IFERROR(IF(G$4=0,"",G14/G$4),"")</f>
        <v>0.0280013352975754</v>
      </c>
      <c r="Z14" s="5" t="n">
        <f aca="false">IFERROR(IF(H$4=0,"",H14/H$4),"")</f>
        <v>0.0438623322281086</v>
      </c>
      <c r="AA14" s="5" t="n">
        <f aca="false">IFERROR(IF(I$4=0,"",I14/I$4),"")</f>
        <v>0.0594817353729612</v>
      </c>
      <c r="AB14" s="5" t="n">
        <f aca="false">IFERROR(IF(J$4=0,"",J14/J$4),"")</f>
        <v>0.0812395584236905</v>
      </c>
      <c r="AC14" s="5" t="n">
        <f aca="false">IFERROR(IF(K$4=0,"",K14/K$4),"")</f>
        <v>0.124382964068419</v>
      </c>
      <c r="AD14" s="5" t="n">
        <f aca="false">IFERROR(IF(L$4=0,"",L14/L$4),"")</f>
        <v>0.00577299477398989</v>
      </c>
      <c r="AE14" s="5" t="n">
        <f aca="false">IFERROR(IF(M$4=0,"",M14/M$4),"")</f>
        <v>0.00479567713610267</v>
      </c>
      <c r="AF14" s="5" t="n">
        <f aca="false">IFERROR(IF(N$4=0,"",N14/N$4),"")</f>
        <v>0.00520219866509619</v>
      </c>
      <c r="AG14" s="5" t="n">
        <f aca="false">IFERROR(IF(O$4=0,"",O14/O$4),"")</f>
        <v>0.00277419994055286</v>
      </c>
      <c r="AH14" s="5" t="n">
        <f aca="false">IFERROR(IF(P$4=0,"",P14/P$4),"")</f>
        <v>0.00672907158799427</v>
      </c>
      <c r="AI14" s="5" t="n">
        <f aca="false">IFERROR(IF(Q$4=0,"",Q14/Q$4),"")</f>
        <v>0.0052143684820394</v>
      </c>
      <c r="AJ14" s="5" t="n">
        <f aca="false">IFERROR(IF(R$4=0,"",R14/R$4),"")</f>
        <v>0.00908481644202845</v>
      </c>
      <c r="AK14" s="5" t="n">
        <f aca="false">IFERROR(IF(S$4=0,"",S14/S$4),"")</f>
        <v>0.0111492281303602</v>
      </c>
      <c r="AL14" s="5" t="n">
        <f aca="false">IFERROR(IF(T$4=0,"",T14/T$4),"")</f>
        <v>0.0127941512451451</v>
      </c>
    </row>
    <row r="15" customFormat="false" ht="15" hidden="false" customHeight="false" outlineLevel="0" collapsed="false">
      <c r="A15" s="0" t="s">
        <v>1761</v>
      </c>
      <c r="B15" s="0" t="s">
        <v>444</v>
      </c>
      <c r="C15" s="0" t="n">
        <v>3944</v>
      </c>
      <c r="D15" s="0" t="n">
        <v>1818</v>
      </c>
      <c r="E15" s="0" t="n">
        <v>1033</v>
      </c>
      <c r="F15" s="0" t="n">
        <v>581</v>
      </c>
      <c r="G15" s="0" t="n">
        <v>180</v>
      </c>
      <c r="H15" s="0" t="n">
        <v>221</v>
      </c>
      <c r="I15" s="0" t="n">
        <v>93</v>
      </c>
      <c r="J15" s="0" t="n">
        <v>15</v>
      </c>
      <c r="K15" s="0" t="n">
        <v>2</v>
      </c>
      <c r="L15" s="0" t="n">
        <v>57</v>
      </c>
      <c r="M15" s="0" t="n">
        <v>33</v>
      </c>
      <c r="N15" s="0" t="n">
        <v>22</v>
      </c>
      <c r="O15" s="0" t="n">
        <v>1</v>
      </c>
      <c r="P15" s="0" t="s">
        <v>729</v>
      </c>
      <c r="Q15" s="0" t="n">
        <v>1</v>
      </c>
      <c r="R15" s="0" t="s">
        <v>729</v>
      </c>
      <c r="S15" s="0" t="s">
        <v>729</v>
      </c>
      <c r="T15" s="0" t="s">
        <v>729</v>
      </c>
      <c r="U15" s="5" t="n">
        <f aca="false">IFERROR(IF(C$4=0,"",C15/C$4),"")</f>
        <v>0.00287346482009152</v>
      </c>
      <c r="V15" s="5" t="n">
        <f aca="false">IFERROR(IF(D$4=0,"",D15/D$4),"")</f>
        <v>0.00825350705951787</v>
      </c>
      <c r="W15" s="5" t="n">
        <f aca="false">IFERROR(IF(E$4=0,"",E15/E$4),"")</f>
        <v>0.00333490447258147</v>
      </c>
      <c r="X15" s="5" t="n">
        <f aca="false">IFERROR(IF(F$4=0,"",F15/F$4),"")</f>
        <v>0.00207097638873047</v>
      </c>
      <c r="Y15" s="5" t="n">
        <f aca="false">IFERROR(IF(G$4=0,"",G15/G$4),"")</f>
        <v>0.000653134683628816</v>
      </c>
      <c r="Z15" s="5" t="n">
        <f aca="false">IFERROR(IF(H$4=0,"",H15/H$4),"")</f>
        <v>0.00135196309936011</v>
      </c>
      <c r="AA15" s="5" t="n">
        <f aca="false">IFERROR(IF(I$4=0,"",I15/I$4),"")</f>
        <v>0.00124031421293394</v>
      </c>
      <c r="AB15" s="5" t="n">
        <f aca="false">IFERROR(IF(J$4=0,"",J15/J$4),"")</f>
        <v>0.000491368296917483</v>
      </c>
      <c r="AC15" s="5" t="n">
        <f aca="false">IFERROR(IF(K$4=0,"",K15/K$4),"")</f>
        <v>0.000114797382619676</v>
      </c>
      <c r="AD15" s="5" t="n">
        <f aca="false">IFERROR(IF(L$4=0,"",L15/L$4),"")</f>
        <v>0.000375640070910301</v>
      </c>
      <c r="AE15" s="5" t="n">
        <f aca="false">IFERROR(IF(M$4=0,"",M15/M$4),"")</f>
        <v>0.0022289766970618</v>
      </c>
      <c r="AF15" s="5" t="n">
        <f aca="false">IFERROR(IF(N$4=0,"",N15/N$4),"")</f>
        <v>0.000719801073157964</v>
      </c>
      <c r="AG15" s="5" t="n">
        <f aca="false">IFERROR(IF(O$4=0,"",O15/O$4),"")</f>
        <v>3.30261897684864E-005</v>
      </c>
      <c r="AH15" s="5" t="str">
        <f aca="false">IFERROR(IF(P$4=0,"",P15/P$4),"")</f>
        <v/>
      </c>
      <c r="AI15" s="5" t="n">
        <f aca="false">IFERROR(IF(Q$4=0,"",Q15/Q$4),"")</f>
        <v>4.45672519832427E-005</v>
      </c>
      <c r="AJ15" s="5" t="str">
        <f aca="false">IFERROR(IF(R$4=0,"",R15/R$4),"")</f>
        <v/>
      </c>
      <c r="AK15" s="5" t="str">
        <f aca="false">IFERROR(IF(S$4=0,"",S15/S$4),"")</f>
        <v/>
      </c>
      <c r="AL15" s="5" t="str">
        <f aca="false">IFERROR(IF(T$4=0,"",T15/T$4),"")</f>
        <v/>
      </c>
    </row>
    <row r="17" customFormat="false" ht="15" hidden="false" customHeight="false" outlineLevel="0" collapsed="false">
      <c r="A17" s="6" t="s">
        <v>1802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4" min="3" style="0" width="16"/>
  </cols>
  <sheetData>
    <row r="1" customFormat="false" ht="15" hidden="false" customHeight="false" outlineLevel="0" collapsed="false">
      <c r="A1" s="2" t="s">
        <v>1803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443</v>
      </c>
      <c r="D3" s="3" t="s">
        <v>1674</v>
      </c>
      <c r="E3" s="4" t="s">
        <v>1724</v>
      </c>
      <c r="F3" s="4" t="s">
        <v>1804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1487100</v>
      </c>
      <c r="D4" s="0" t="n">
        <v>168900</v>
      </c>
      <c r="E4" s="5" t="n">
        <f aca="false">IFERROR(IF(C$4=0,"",C4/C$4),"")</f>
        <v>1</v>
      </c>
      <c r="F4" s="5" t="n">
        <f aca="false">IFERROR(IF(D$4=0,"",D4/D$4),"")</f>
        <v>1</v>
      </c>
    </row>
    <row r="5" customFormat="false" ht="15" hidden="false" customHeight="false" outlineLevel="0" collapsed="false">
      <c r="A5" s="0" t="s">
        <v>1805</v>
      </c>
      <c r="B5" s="0" t="s">
        <v>444</v>
      </c>
      <c r="C5" s="0" t="n">
        <v>707300</v>
      </c>
      <c r="D5" s="0" t="n">
        <v>91200</v>
      </c>
      <c r="E5" s="5" t="n">
        <f aca="false">IFERROR(IF(C$4=0,"",C5/C$4),"")</f>
        <v>0.47562369712864</v>
      </c>
      <c r="F5" s="5" t="n">
        <f aca="false">IFERROR(IF(D$4=0,"",D5/D$4),"")</f>
        <v>0.539964476021314</v>
      </c>
    </row>
    <row r="6" customFormat="false" ht="15" hidden="false" customHeight="false" outlineLevel="0" collapsed="false">
      <c r="A6" s="0" t="s">
        <v>1806</v>
      </c>
      <c r="B6" s="0" t="s">
        <v>444</v>
      </c>
      <c r="C6" s="0" t="n">
        <v>283700</v>
      </c>
      <c r="D6" s="0" t="n">
        <v>30200</v>
      </c>
      <c r="E6" s="5" t="n">
        <f aca="false">IFERROR(IF(C$4=0,"",C6/C$4),"")</f>
        <v>0.190773989644274</v>
      </c>
      <c r="F6" s="5" t="n">
        <f aca="false">IFERROR(IF(D$4=0,"",D6/D$4),"")</f>
        <v>0.178804026050918</v>
      </c>
    </row>
    <row r="7" customFormat="false" ht="15" hidden="false" customHeight="false" outlineLevel="0" collapsed="false">
      <c r="A7" s="0" t="s">
        <v>1807</v>
      </c>
      <c r="B7" s="0" t="s">
        <v>444</v>
      </c>
      <c r="C7" s="0" t="n">
        <v>101800</v>
      </c>
      <c r="D7" s="0" t="n">
        <v>14500</v>
      </c>
      <c r="E7" s="5" t="n">
        <f aca="false">IFERROR(IF(C$4=0,"",C7/C$4),"")</f>
        <v>0.0684553829601237</v>
      </c>
      <c r="F7" s="5" t="n">
        <f aca="false">IFERROR(IF(D$4=0,"",D7/D$4),"")</f>
        <v>0.0858496151568976</v>
      </c>
    </row>
    <row r="8" customFormat="false" ht="15" hidden="false" customHeight="false" outlineLevel="0" collapsed="false">
      <c r="A8" s="0" t="s">
        <v>1808</v>
      </c>
      <c r="B8" s="0" t="s">
        <v>444</v>
      </c>
      <c r="C8" s="0" t="n">
        <v>247900</v>
      </c>
      <c r="D8" s="0" t="n">
        <v>18400</v>
      </c>
      <c r="E8" s="5" t="n">
        <f aca="false">IFERROR(IF(C$4=0,"",C8/C$4),"")</f>
        <v>0.166700289153386</v>
      </c>
      <c r="F8" s="5" t="n">
        <f aca="false">IFERROR(IF(D$4=0,"",D8/D$4),"")</f>
        <v>0.108940201302546</v>
      </c>
    </row>
    <row r="9" customFormat="false" ht="15" hidden="false" customHeight="false" outlineLevel="0" collapsed="false">
      <c r="A9" s="0" t="s">
        <v>1049</v>
      </c>
      <c r="B9" s="0" t="s">
        <v>444</v>
      </c>
      <c r="C9" s="0" t="n">
        <v>146400</v>
      </c>
      <c r="D9" s="0" t="n">
        <v>14600</v>
      </c>
      <c r="E9" s="5" t="n">
        <f aca="false">IFERROR(IF(C$4=0,"",C9/C$4),"")</f>
        <v>0.0984466411135768</v>
      </c>
      <c r="F9" s="5" t="n">
        <f aca="false">IFERROR(IF(D$4=0,"",D9/D$4),"")</f>
        <v>0.0864416814683245</v>
      </c>
    </row>
    <row r="10" customFormat="false" ht="15" hidden="false" customHeight="false" outlineLevel="0" collapsed="false">
      <c r="A10" s="0" t="s">
        <v>1809</v>
      </c>
      <c r="B10" s="0" t="s">
        <v>444</v>
      </c>
      <c r="C10" s="0" t="n">
        <v>124500</v>
      </c>
      <c r="D10" s="0" t="n">
        <v>23700</v>
      </c>
      <c r="E10" s="5" t="n">
        <f aca="false">IFERROR(IF(C$4=0,"",C10/C$4),"")</f>
        <v>0.0837199919306032</v>
      </c>
      <c r="F10" s="5" t="n">
        <f aca="false">IFERROR(IF(D$4=0,"",D10/D$4),"")</f>
        <v>0.140319715808171</v>
      </c>
    </row>
    <row r="11" customFormat="false" ht="15" hidden="false" customHeight="false" outlineLevel="0" collapsed="false">
      <c r="A11" s="0" t="s">
        <v>1805</v>
      </c>
      <c r="B11" s="0" t="s">
        <v>444</v>
      </c>
      <c r="C11" s="0" t="n">
        <v>42300</v>
      </c>
      <c r="D11" s="0" t="n">
        <v>11600</v>
      </c>
      <c r="E11" s="5" t="n">
        <f aca="false">IFERROR(IF(C$4=0,"",C11/C$4),"")</f>
        <v>0.0284446237643736</v>
      </c>
      <c r="F11" s="5" t="n">
        <f aca="false">IFERROR(IF(D$4=0,"",D11/D$4),"")</f>
        <v>0.0686796921255181</v>
      </c>
    </row>
    <row r="12" customFormat="false" ht="15" hidden="false" customHeight="false" outlineLevel="0" collapsed="false">
      <c r="A12" s="0" t="s">
        <v>1806</v>
      </c>
      <c r="B12" s="0" t="s">
        <v>444</v>
      </c>
      <c r="C12" s="0" t="n">
        <v>34100</v>
      </c>
      <c r="D12" s="0" t="n">
        <v>5200</v>
      </c>
      <c r="E12" s="5" t="n">
        <f aca="false">IFERROR(IF(C$4=0,"",C12/C$4),"")</f>
        <v>0.0229305359424383</v>
      </c>
      <c r="F12" s="5" t="n">
        <f aca="false">IFERROR(IF(D$4=0,"",D12/D$4),"")</f>
        <v>0.0307874481941978</v>
      </c>
    </row>
    <row r="13" customFormat="false" ht="15" hidden="false" customHeight="false" outlineLevel="0" collapsed="false">
      <c r="A13" s="0" t="s">
        <v>1807</v>
      </c>
      <c r="B13" s="0" t="s">
        <v>444</v>
      </c>
      <c r="C13" s="0" t="n">
        <v>8000</v>
      </c>
      <c r="D13" s="0" t="n">
        <v>1600</v>
      </c>
      <c r="E13" s="5" t="n">
        <f aca="false">IFERROR(IF(C$4=0,"",C13/C$4),"")</f>
        <v>0.00537959787505884</v>
      </c>
      <c r="F13" s="5" t="n">
        <f aca="false">IFERROR(IF(D$4=0,"",D13/D$4),"")</f>
        <v>0.00947306098283008</v>
      </c>
    </row>
    <row r="14" customFormat="false" ht="15" hidden="false" customHeight="false" outlineLevel="0" collapsed="false">
      <c r="A14" s="0" t="s">
        <v>1808</v>
      </c>
      <c r="B14" s="0" t="s">
        <v>444</v>
      </c>
      <c r="C14" s="0" t="n">
        <v>22600</v>
      </c>
      <c r="D14" s="0" t="n">
        <v>2300</v>
      </c>
      <c r="E14" s="5" t="n">
        <f aca="false">IFERROR(IF(C$4=0,"",C14/C$4),"")</f>
        <v>0.0151973639970412</v>
      </c>
      <c r="F14" s="5" t="n">
        <f aca="false">IFERROR(IF(D$4=0,"",D14/D$4),"")</f>
        <v>0.0136175251628182</v>
      </c>
    </row>
    <row r="15" customFormat="false" ht="15" hidden="false" customHeight="false" outlineLevel="0" collapsed="false">
      <c r="A15" s="0" t="s">
        <v>1049</v>
      </c>
      <c r="B15" s="0" t="s">
        <v>444</v>
      </c>
      <c r="C15" s="0" t="n">
        <v>17400</v>
      </c>
      <c r="D15" s="0" t="n">
        <v>3000</v>
      </c>
      <c r="E15" s="5" t="n">
        <f aca="false">IFERROR(IF(C$4=0,"",C15/C$4),"")</f>
        <v>0.011700625378253</v>
      </c>
      <c r="F15" s="5" t="n">
        <f aca="false">IFERROR(IF(D$4=0,"",D15/D$4),"")</f>
        <v>0.0177619893428064</v>
      </c>
    </row>
    <row r="16" customFormat="false" ht="15" hidden="false" customHeight="false" outlineLevel="0" collapsed="false">
      <c r="A16" s="0" t="s">
        <v>1810</v>
      </c>
      <c r="B16" s="0" t="s">
        <v>444</v>
      </c>
      <c r="C16" s="0" t="n">
        <v>455600</v>
      </c>
      <c r="D16" s="0" t="n">
        <v>53900</v>
      </c>
      <c r="E16" s="5" t="n">
        <f aca="false">IFERROR(IF(C$4=0,"",C16/C$4),"")</f>
        <v>0.306368098984601</v>
      </c>
      <c r="F16" s="5" t="n">
        <f aca="false">IFERROR(IF(D$4=0,"",D16/D$4),"")</f>
        <v>0.319123741859088</v>
      </c>
    </row>
    <row r="17" customFormat="false" ht="15" hidden="false" customHeight="false" outlineLevel="0" collapsed="false">
      <c r="A17" s="0" t="s">
        <v>1805</v>
      </c>
      <c r="B17" s="0" t="s">
        <v>444</v>
      </c>
      <c r="C17" s="0" t="n">
        <v>258100</v>
      </c>
      <c r="D17" s="0" t="n">
        <v>34600</v>
      </c>
      <c r="E17" s="5" t="n">
        <f aca="false">IFERROR(IF(C$4=0,"",C17/C$4),"")</f>
        <v>0.173559276444086</v>
      </c>
      <c r="F17" s="5" t="n">
        <f aca="false">IFERROR(IF(D$4=0,"",D17/D$4),"")</f>
        <v>0.2048549437537</v>
      </c>
    </row>
    <row r="18" customFormat="false" ht="15" hidden="false" customHeight="false" outlineLevel="0" collapsed="false">
      <c r="A18" s="0" t="s">
        <v>1806</v>
      </c>
      <c r="B18" s="0" t="s">
        <v>444</v>
      </c>
      <c r="C18" s="0" t="n">
        <v>67500</v>
      </c>
      <c r="D18" s="0" t="n">
        <v>7800</v>
      </c>
      <c r="E18" s="5" t="n">
        <f aca="false">IFERROR(IF(C$4=0,"",C18/C$4),"")</f>
        <v>0.045390357070809</v>
      </c>
      <c r="F18" s="5" t="n">
        <f aca="false">IFERROR(IF(D$4=0,"",D18/D$4),"")</f>
        <v>0.0461811722912966</v>
      </c>
    </row>
    <row r="19" customFormat="false" ht="15" hidden="false" customHeight="false" outlineLevel="0" collapsed="false">
      <c r="A19" s="0" t="s">
        <v>1807</v>
      </c>
      <c r="B19" s="0" t="s">
        <v>444</v>
      </c>
      <c r="C19" s="0" t="n">
        <v>23900</v>
      </c>
      <c r="D19" s="0" t="n">
        <v>3200</v>
      </c>
      <c r="E19" s="5" t="n">
        <f aca="false">IFERROR(IF(C$4=0,"",C19/C$4),"")</f>
        <v>0.0160715486517383</v>
      </c>
      <c r="F19" s="5" t="n">
        <f aca="false">IFERROR(IF(D$4=0,"",D19/D$4),"")</f>
        <v>0.0189461219656602</v>
      </c>
    </row>
    <row r="20" customFormat="false" ht="15" hidden="false" customHeight="false" outlineLevel="0" collapsed="false">
      <c r="A20" s="0" t="s">
        <v>1808</v>
      </c>
      <c r="B20" s="0" t="s">
        <v>444</v>
      </c>
      <c r="C20" s="0" t="n">
        <v>66200</v>
      </c>
      <c r="D20" s="0" t="n">
        <v>4200</v>
      </c>
      <c r="E20" s="5" t="n">
        <f aca="false">IFERROR(IF(C$4=0,"",C20/C$4),"")</f>
        <v>0.0445161724161119</v>
      </c>
      <c r="F20" s="5" t="n">
        <f aca="false">IFERROR(IF(D$4=0,"",D20/D$4),"")</f>
        <v>0.024866785079929</v>
      </c>
    </row>
    <row r="21" customFormat="false" ht="15" hidden="false" customHeight="false" outlineLevel="0" collapsed="false">
      <c r="A21" s="0" t="s">
        <v>1049</v>
      </c>
      <c r="B21" s="0" t="s">
        <v>444</v>
      </c>
      <c r="C21" s="0" t="n">
        <v>39800</v>
      </c>
      <c r="D21" s="0" t="n">
        <v>4100</v>
      </c>
      <c r="E21" s="5" t="n">
        <f aca="false">IFERROR(IF(C$4=0,"",C21/C$4),"")</f>
        <v>0.0267634994284177</v>
      </c>
      <c r="F21" s="5" t="n">
        <f aca="false">IFERROR(IF(D$4=0,"",D21/D$4),"")</f>
        <v>0.0242747187685021</v>
      </c>
    </row>
    <row r="22" customFormat="false" ht="15" hidden="false" customHeight="false" outlineLevel="0" collapsed="false">
      <c r="A22" s="0" t="s">
        <v>1811</v>
      </c>
      <c r="B22" s="0" t="s">
        <v>444</v>
      </c>
      <c r="C22" s="0" t="n">
        <v>510100</v>
      </c>
      <c r="D22" s="0" t="n">
        <v>57200</v>
      </c>
      <c r="E22" s="5" t="n">
        <f aca="false">IFERROR(IF(C$4=0,"",C22/C$4),"")</f>
        <v>0.343016609508439</v>
      </c>
      <c r="F22" s="5" t="n">
        <f aca="false">IFERROR(IF(D$4=0,"",D22/D$4),"")</f>
        <v>0.338661930136175</v>
      </c>
    </row>
    <row r="23" customFormat="false" ht="15" hidden="false" customHeight="false" outlineLevel="0" collapsed="false">
      <c r="A23" s="0" t="s">
        <v>1805</v>
      </c>
      <c r="B23" s="0" t="s">
        <v>444</v>
      </c>
      <c r="C23" s="0" t="n">
        <v>281500</v>
      </c>
      <c r="D23" s="0" t="n">
        <v>32400</v>
      </c>
      <c r="E23" s="5" t="n">
        <f aca="false">IFERROR(IF(C$4=0,"",C23/C$4),"")</f>
        <v>0.189294600228633</v>
      </c>
      <c r="F23" s="5" t="n">
        <f aca="false">IFERROR(IF(D$4=0,"",D23/D$4),"")</f>
        <v>0.191829484902309</v>
      </c>
    </row>
    <row r="24" customFormat="false" ht="15" hidden="false" customHeight="false" outlineLevel="0" collapsed="false">
      <c r="A24" s="0" t="s">
        <v>1806</v>
      </c>
      <c r="B24" s="0" t="s">
        <v>444</v>
      </c>
      <c r="C24" s="0" t="n">
        <v>63700</v>
      </c>
      <c r="D24" s="0" t="n">
        <v>7600</v>
      </c>
      <c r="E24" s="5" t="n">
        <f aca="false">IFERROR(IF(C$4=0,"",C24/C$4),"")</f>
        <v>0.042835048080156</v>
      </c>
      <c r="F24" s="5" t="n">
        <f aca="false">IFERROR(IF(D$4=0,"",D24/D$4),"")</f>
        <v>0.0449970396684429</v>
      </c>
    </row>
    <row r="25" customFormat="false" ht="15" hidden="false" customHeight="false" outlineLevel="0" collapsed="false">
      <c r="A25" s="0" t="s">
        <v>1807</v>
      </c>
      <c r="B25" s="0" t="s">
        <v>444</v>
      </c>
      <c r="C25" s="0" t="n">
        <v>49900</v>
      </c>
      <c r="D25" s="0" t="n">
        <v>7100</v>
      </c>
      <c r="E25" s="5" t="n">
        <f aca="false">IFERROR(IF(C$4=0,"",C25/C$4),"")</f>
        <v>0.0335552417456795</v>
      </c>
      <c r="F25" s="5" t="n">
        <f aca="false">IFERROR(IF(D$4=0,"",D25/D$4),"")</f>
        <v>0.0420367081113085</v>
      </c>
    </row>
    <row r="26" customFormat="false" ht="15" hidden="false" customHeight="false" outlineLevel="0" collapsed="false">
      <c r="A26" s="0" t="s">
        <v>1808</v>
      </c>
      <c r="B26" s="0" t="s">
        <v>444</v>
      </c>
      <c r="C26" s="0" t="n">
        <v>70700</v>
      </c>
      <c r="D26" s="0" t="n">
        <v>5900</v>
      </c>
      <c r="E26" s="5" t="n">
        <f aca="false">IFERROR(IF(C$4=0,"",C26/C$4),"")</f>
        <v>0.0475421962208325</v>
      </c>
      <c r="F26" s="5" t="n">
        <f aca="false">IFERROR(IF(D$4=0,"",D26/D$4),"")</f>
        <v>0.0349319123741859</v>
      </c>
    </row>
    <row r="27" customFormat="false" ht="15" hidden="false" customHeight="false" outlineLevel="0" collapsed="false">
      <c r="A27" s="0" t="s">
        <v>1049</v>
      </c>
      <c r="B27" s="0" t="s">
        <v>444</v>
      </c>
      <c r="C27" s="0" t="n">
        <v>44300</v>
      </c>
      <c r="D27" s="0" t="n">
        <v>4200</v>
      </c>
      <c r="E27" s="5" t="n">
        <f aca="false">IFERROR(IF(C$4=0,"",C27/C$4),"")</f>
        <v>0.0297895232331383</v>
      </c>
      <c r="F27" s="5" t="n">
        <f aca="false">IFERROR(IF(D$4=0,"",D27/D$4),"")</f>
        <v>0.024866785079929</v>
      </c>
    </row>
    <row r="28" customFormat="false" ht="15" hidden="false" customHeight="false" outlineLevel="0" collapsed="false">
      <c r="A28" s="0" t="s">
        <v>1812</v>
      </c>
      <c r="B28" s="0" t="s">
        <v>444</v>
      </c>
      <c r="C28" s="0" t="n">
        <v>397000</v>
      </c>
      <c r="D28" s="0" t="n">
        <v>34100</v>
      </c>
      <c r="E28" s="5" t="n">
        <f aca="false">IFERROR(IF(C$4=0,"",C28/C$4),"")</f>
        <v>0.266962544549795</v>
      </c>
      <c r="F28" s="5" t="n">
        <f aca="false">IFERROR(IF(D$4=0,"",D28/D$4),"")</f>
        <v>0.201894612196566</v>
      </c>
    </row>
    <row r="29" customFormat="false" ht="15" hidden="false" customHeight="false" outlineLevel="0" collapsed="false">
      <c r="A29" s="0" t="s">
        <v>1805</v>
      </c>
      <c r="B29" s="0" t="s">
        <v>444</v>
      </c>
      <c r="C29" s="0" t="n">
        <v>125400</v>
      </c>
      <c r="D29" s="0" t="n">
        <v>12600</v>
      </c>
      <c r="E29" s="5" t="n">
        <f aca="false">IFERROR(IF(C$4=0,"",C29/C$4),"")</f>
        <v>0.0843251966915473</v>
      </c>
      <c r="F29" s="5" t="n">
        <f aca="false">IFERROR(IF(D$4=0,"",D29/D$4),"")</f>
        <v>0.0746003552397869</v>
      </c>
    </row>
    <row r="30" customFormat="false" ht="15" hidden="false" customHeight="false" outlineLevel="0" collapsed="false">
      <c r="A30" s="0" t="s">
        <v>1806</v>
      </c>
      <c r="B30" s="0" t="s">
        <v>444</v>
      </c>
      <c r="C30" s="0" t="n">
        <v>118400</v>
      </c>
      <c r="D30" s="0" t="n">
        <v>9600</v>
      </c>
      <c r="E30" s="5" t="n">
        <f aca="false">IFERROR(IF(C$4=0,"",C30/C$4),"")</f>
        <v>0.0796180485508708</v>
      </c>
      <c r="F30" s="5" t="n">
        <f aca="false">IFERROR(IF(D$4=0,"",D30/D$4),"")</f>
        <v>0.0568383658969805</v>
      </c>
    </row>
    <row r="31" customFormat="false" ht="15" hidden="false" customHeight="false" outlineLevel="0" collapsed="false">
      <c r="A31" s="0" t="s">
        <v>1807</v>
      </c>
      <c r="B31" s="0" t="s">
        <v>444</v>
      </c>
      <c r="C31" s="0" t="n">
        <v>19900</v>
      </c>
      <c r="D31" s="0" t="n">
        <v>2600</v>
      </c>
      <c r="E31" s="5" t="n">
        <f aca="false">IFERROR(IF(C$4=0,"",C31/C$4),"")</f>
        <v>0.0133817497142089</v>
      </c>
      <c r="F31" s="5" t="n">
        <f aca="false">IFERROR(IF(D$4=0,"",D31/D$4),"")</f>
        <v>0.0153937240970989</v>
      </c>
    </row>
    <row r="32" customFormat="false" ht="15" hidden="false" customHeight="false" outlineLevel="0" collapsed="false">
      <c r="A32" s="0" t="s">
        <v>1808</v>
      </c>
      <c r="B32" s="0" t="s">
        <v>444</v>
      </c>
      <c r="C32" s="0" t="n">
        <v>88400</v>
      </c>
      <c r="D32" s="0" t="n">
        <v>6000</v>
      </c>
      <c r="E32" s="5" t="n">
        <f aca="false">IFERROR(IF(C$4=0,"",C32/C$4),"")</f>
        <v>0.0594445565194002</v>
      </c>
      <c r="F32" s="5" t="n">
        <f aca="false">IFERROR(IF(D$4=0,"",D32/D$4),"")</f>
        <v>0.0355239786856128</v>
      </c>
    </row>
    <row r="33" customFormat="false" ht="15" hidden="false" customHeight="false" outlineLevel="0" collapsed="false">
      <c r="A33" s="0" t="s">
        <v>1049</v>
      </c>
      <c r="B33" s="0" t="s">
        <v>444</v>
      </c>
      <c r="C33" s="0" t="n">
        <v>44900</v>
      </c>
      <c r="D33" s="0" t="n">
        <v>3300</v>
      </c>
      <c r="E33" s="5" t="n">
        <f aca="false">IFERROR(IF(C$4=0,"",C33/C$4),"")</f>
        <v>0.0301929930737677</v>
      </c>
      <c r="F33" s="5" t="n">
        <f aca="false">IFERROR(IF(D$4=0,"",D33/D$4),"")</f>
        <v>0.019538188277087</v>
      </c>
    </row>
    <row r="35" customFormat="false" ht="15" hidden="false" customHeight="false" outlineLevel="0" collapsed="false">
      <c r="A35" s="6" t="s">
        <v>1813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8" min="3" style="0" width="16"/>
  </cols>
  <sheetData>
    <row r="1" customFormat="false" ht="15" hidden="false" customHeight="false" outlineLevel="0" collapsed="false">
      <c r="A1" s="2" t="s">
        <v>1814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469</v>
      </c>
      <c r="D3" s="7" t="s">
        <v>470</v>
      </c>
      <c r="E3" s="7" t="s">
        <v>471</v>
      </c>
      <c r="F3" s="7" t="s">
        <v>472</v>
      </c>
      <c r="G3" s="7" t="s">
        <v>473</v>
      </c>
      <c r="H3" s="7" t="s">
        <v>474</v>
      </c>
      <c r="I3" s="4" t="s">
        <v>475</v>
      </c>
      <c r="J3" s="4" t="s">
        <v>476</v>
      </c>
      <c r="K3" s="4" t="s">
        <v>477</v>
      </c>
      <c r="L3" s="4" t="s">
        <v>478</v>
      </c>
      <c r="M3" s="4" t="s">
        <v>479</v>
      </c>
      <c r="N3" s="4" t="s">
        <v>480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1372559</v>
      </c>
      <c r="D4" s="0" t="n">
        <v>994133</v>
      </c>
      <c r="E4" s="0" t="n">
        <v>378427</v>
      </c>
      <c r="F4" s="0" t="n">
        <v>151741</v>
      </c>
      <c r="G4" s="0" t="n">
        <v>111723</v>
      </c>
      <c r="H4" s="0" t="n">
        <v>40017</v>
      </c>
      <c r="I4" s="5" t="n">
        <f aca="false">IFERROR(IF(C$4=0,"",C4/C$4),"")</f>
        <v>1</v>
      </c>
      <c r="J4" s="5" t="n">
        <f aca="false">IFERROR(IF(D$4=0,"",D4/D$4),"")</f>
        <v>1</v>
      </c>
      <c r="K4" s="5" t="n">
        <f aca="false">IFERROR(IF(E$4=0,"",E4/E$4),"")</f>
        <v>1</v>
      </c>
      <c r="L4" s="5" t="n">
        <f aca="false">IFERROR(IF(F$4=0,"",F4/F$4),"")</f>
        <v>1</v>
      </c>
      <c r="M4" s="5" t="n">
        <f aca="false">IFERROR(IF(G$4=0,"",G4/G$4),"")</f>
        <v>1</v>
      </c>
      <c r="N4" s="5" t="n">
        <f aca="false">IFERROR(IF(H$4=0,"",H4/H$4),"")</f>
        <v>1</v>
      </c>
    </row>
    <row r="5" customFormat="false" ht="15" hidden="false" customHeight="false" outlineLevel="0" collapsed="false">
      <c r="A5" s="0" t="s">
        <v>1805</v>
      </c>
      <c r="B5" s="0" t="s">
        <v>444</v>
      </c>
      <c r="C5" s="0" t="n">
        <v>691279</v>
      </c>
      <c r="D5" s="0" t="n">
        <v>623440</v>
      </c>
      <c r="E5" s="0" t="n">
        <v>67839</v>
      </c>
      <c r="F5" s="0" t="n">
        <v>86328</v>
      </c>
      <c r="G5" s="0" t="n">
        <v>77763</v>
      </c>
      <c r="H5" s="0" t="n">
        <v>8565</v>
      </c>
      <c r="I5" s="5" t="n">
        <f aca="false">IFERROR(IF(C$4=0,"",C5/C$4),"")</f>
        <v>0.503642466371209</v>
      </c>
      <c r="J5" s="5" t="n">
        <f aca="false">IFERROR(IF(D$4=0,"",D5/D$4),"")</f>
        <v>0.62711930898582</v>
      </c>
      <c r="K5" s="5" t="n">
        <f aca="false">IFERROR(IF(E$4=0,"",E5/E$4),"")</f>
        <v>0.179265750065402</v>
      </c>
      <c r="L5" s="5" t="n">
        <f aca="false">IFERROR(IF(F$4=0,"",F5/F$4),"")</f>
        <v>0.568916772658675</v>
      </c>
      <c r="M5" s="5" t="n">
        <f aca="false">IFERROR(IF(G$4=0,"",G5/G$4),"")</f>
        <v>0.696033941086437</v>
      </c>
      <c r="N5" s="5" t="n">
        <f aca="false">IFERROR(IF(H$4=0,"",H5/H$4),"")</f>
        <v>0.214034035534898</v>
      </c>
    </row>
    <row r="6" customFormat="false" ht="15" hidden="false" customHeight="false" outlineLevel="0" collapsed="false">
      <c r="A6" s="0" t="s">
        <v>1806</v>
      </c>
      <c r="B6" s="0" t="s">
        <v>444</v>
      </c>
      <c r="C6" s="0" t="n">
        <v>230197</v>
      </c>
      <c r="D6" s="0" t="n">
        <v>193675</v>
      </c>
      <c r="E6" s="0" t="n">
        <v>36521</v>
      </c>
      <c r="F6" s="0" t="n">
        <v>22713</v>
      </c>
      <c r="G6" s="0" t="n">
        <v>18543</v>
      </c>
      <c r="H6" s="0" t="n">
        <v>4169</v>
      </c>
      <c r="I6" s="5" t="n">
        <f aca="false">IFERROR(IF(C$4=0,"",C6/C$4),"")</f>
        <v>0.167713737624394</v>
      </c>
      <c r="J6" s="5" t="n">
        <f aca="false">IFERROR(IF(D$4=0,"",D6/D$4),"")</f>
        <v>0.194817997189511</v>
      </c>
      <c r="K6" s="5" t="n">
        <f aca="false">IFERROR(IF(E$4=0,"",E6/E$4),"")</f>
        <v>0.0965073845153755</v>
      </c>
      <c r="L6" s="5" t="n">
        <f aca="false">IFERROR(IF(F$4=0,"",F6/F$4),"")</f>
        <v>0.149682682992731</v>
      </c>
      <c r="M6" s="5" t="n">
        <f aca="false">IFERROR(IF(G$4=0,"",G6/G$4),"")</f>
        <v>0.165972986761902</v>
      </c>
      <c r="N6" s="5" t="n">
        <f aca="false">IFERROR(IF(H$4=0,"",H6/H$4),"")</f>
        <v>0.104180723192643</v>
      </c>
    </row>
    <row r="7" customFormat="false" ht="15" hidden="false" customHeight="false" outlineLevel="0" collapsed="false">
      <c r="A7" s="0" t="s">
        <v>1807</v>
      </c>
      <c r="B7" s="0" t="s">
        <v>444</v>
      </c>
      <c r="C7" s="0" t="n">
        <v>127987</v>
      </c>
      <c r="D7" s="0" t="n">
        <v>37436</v>
      </c>
      <c r="E7" s="0" t="n">
        <v>90551</v>
      </c>
      <c r="F7" s="0" t="n">
        <v>19658</v>
      </c>
      <c r="G7" s="0" t="n">
        <v>5264</v>
      </c>
      <c r="H7" s="0" t="n">
        <v>14394</v>
      </c>
      <c r="I7" s="5" t="n">
        <f aca="false">IFERROR(IF(C$4=0,"",C7/C$4),"")</f>
        <v>0.0932469933897195</v>
      </c>
      <c r="J7" s="5" t="n">
        <f aca="false">IFERROR(IF(D$4=0,"",D7/D$4),"")</f>
        <v>0.0376569332272442</v>
      </c>
      <c r="K7" s="5" t="n">
        <f aca="false">IFERROR(IF(E$4=0,"",E7/E$4),"")</f>
        <v>0.239282609327559</v>
      </c>
      <c r="L7" s="5" t="n">
        <f aca="false">IFERROR(IF(F$4=0,"",F7/F$4),"")</f>
        <v>0.129549693227275</v>
      </c>
      <c r="M7" s="5" t="n">
        <f aca="false">IFERROR(IF(G$4=0,"",G7/G$4),"")</f>
        <v>0.047116529273292</v>
      </c>
      <c r="N7" s="5" t="n">
        <f aca="false">IFERROR(IF(H$4=0,"",H7/H$4),"")</f>
        <v>0.359697128720294</v>
      </c>
    </row>
    <row r="8" customFormat="false" ht="15" hidden="false" customHeight="false" outlineLevel="0" collapsed="false">
      <c r="A8" s="0" t="s">
        <v>1808</v>
      </c>
      <c r="B8" s="0" t="s">
        <v>444</v>
      </c>
      <c r="C8" s="0" t="n">
        <v>220270</v>
      </c>
      <c r="D8" s="0" t="n">
        <v>98943</v>
      </c>
      <c r="E8" s="0" t="n">
        <v>121327</v>
      </c>
      <c r="F8" s="0" t="n">
        <v>14805</v>
      </c>
      <c r="G8" s="0" t="n">
        <v>6946</v>
      </c>
      <c r="H8" s="0" t="n">
        <v>7859</v>
      </c>
      <c r="I8" s="5" t="n">
        <f aca="false">IFERROR(IF(C$4=0,"",C8/C$4),"")</f>
        <v>0.160481261643398</v>
      </c>
      <c r="J8" s="5" t="n">
        <f aca="false">IFERROR(IF(D$4=0,"",D8/D$4),"")</f>
        <v>0.0995269244658411</v>
      </c>
      <c r="K8" s="5" t="n">
        <f aca="false">IFERROR(IF(E$4=0,"",E8/E$4),"")</f>
        <v>0.320608730349579</v>
      </c>
      <c r="L8" s="5" t="n">
        <f aca="false">IFERROR(IF(F$4=0,"",F8/F$4),"")</f>
        <v>0.0975675657864387</v>
      </c>
      <c r="M8" s="5" t="n">
        <f aca="false">IFERROR(IF(G$4=0,"",G8/G$4),"")</f>
        <v>0.062171620883793</v>
      </c>
      <c r="N8" s="5" t="n">
        <f aca="false">IFERROR(IF(H$4=0,"",H8/H$4),"")</f>
        <v>0.196391533598221</v>
      </c>
    </row>
    <row r="9" customFormat="false" ht="15" hidden="false" customHeight="false" outlineLevel="0" collapsed="false">
      <c r="A9" s="0" t="s">
        <v>1049</v>
      </c>
      <c r="B9" s="0" t="s">
        <v>444</v>
      </c>
      <c r="C9" s="0" t="n">
        <v>102828</v>
      </c>
      <c r="D9" s="0" t="n">
        <v>40639</v>
      </c>
      <c r="E9" s="0" t="n">
        <v>62188</v>
      </c>
      <c r="F9" s="0" t="n">
        <v>8236</v>
      </c>
      <c r="G9" s="0" t="n">
        <v>3207</v>
      </c>
      <c r="H9" s="0" t="n">
        <v>5029</v>
      </c>
      <c r="I9" s="5" t="n">
        <f aca="false">IFERROR(IF(C$4=0,"",C9/C$4),"")</f>
        <v>0.0749169981035424</v>
      </c>
      <c r="J9" s="5" t="n">
        <f aca="false">IFERROR(IF(D$4=0,"",D9/D$4),"")</f>
        <v>0.040878836131584</v>
      </c>
      <c r="K9" s="5" t="n">
        <f aca="false">IFERROR(IF(E$4=0,"",E9/E$4),"")</f>
        <v>0.164332883224506</v>
      </c>
      <c r="L9" s="5" t="n">
        <f aca="false">IFERROR(IF(F$4=0,"",F9/F$4),"")</f>
        <v>0.0542766951581972</v>
      </c>
      <c r="M9" s="5" t="n">
        <f aca="false">IFERROR(IF(G$4=0,"",G9/G$4),"")</f>
        <v>0.0287049219945759</v>
      </c>
      <c r="N9" s="5" t="n">
        <f aca="false">IFERROR(IF(H$4=0,"",H9/H$4),"")</f>
        <v>0.125671589574431</v>
      </c>
    </row>
    <row r="10" customFormat="false" ht="15" hidden="false" customHeight="false" outlineLevel="0" collapsed="false">
      <c r="A10" s="0" t="s">
        <v>1809</v>
      </c>
      <c r="B10" s="0" t="s">
        <v>444</v>
      </c>
      <c r="C10" s="0" t="n">
        <v>130367</v>
      </c>
      <c r="D10" s="0" t="n">
        <v>90012</v>
      </c>
      <c r="E10" s="0" t="n">
        <v>40355</v>
      </c>
      <c r="F10" s="0" t="n">
        <v>21303</v>
      </c>
      <c r="G10" s="0" t="n">
        <v>15750</v>
      </c>
      <c r="H10" s="0" t="n">
        <v>5553</v>
      </c>
      <c r="I10" s="5" t="n">
        <f aca="false">IFERROR(IF(C$4=0,"",C10/C$4),"")</f>
        <v>0.094980980781154</v>
      </c>
      <c r="J10" s="5" t="n">
        <f aca="false">IFERROR(IF(D$4=0,"",D10/D$4),"")</f>
        <v>0.0905432170544585</v>
      </c>
      <c r="K10" s="5" t="n">
        <f aca="false">IFERROR(IF(E$4=0,"",E10/E$4),"")</f>
        <v>0.106638796914596</v>
      </c>
      <c r="L10" s="5" t="n">
        <f aca="false">IFERROR(IF(F$4=0,"",F10/F$4),"")</f>
        <v>0.140390533870213</v>
      </c>
      <c r="M10" s="5" t="n">
        <f aca="false">IFERROR(IF(G$4=0,"",G10/G$4),"")</f>
        <v>0.140973658065036</v>
      </c>
      <c r="N10" s="5" t="n">
        <f aca="false">IFERROR(IF(H$4=0,"",H10/H$4),"")</f>
        <v>0.138766024439613</v>
      </c>
    </row>
    <row r="11" customFormat="false" ht="15" hidden="false" customHeight="false" outlineLevel="0" collapsed="false">
      <c r="A11" s="0" t="s">
        <v>1805</v>
      </c>
      <c r="B11" s="0" t="s">
        <v>444</v>
      </c>
      <c r="C11" s="0" t="n">
        <v>50874</v>
      </c>
      <c r="D11" s="0" t="n">
        <v>41227</v>
      </c>
      <c r="E11" s="0" t="n">
        <v>9647</v>
      </c>
      <c r="F11" s="0" t="n">
        <v>13025</v>
      </c>
      <c r="G11" s="0" t="n">
        <v>10919</v>
      </c>
      <c r="H11" s="0" t="n">
        <v>2106</v>
      </c>
      <c r="I11" s="5" t="n">
        <f aca="false">IFERROR(IF(C$4=0,"",C11/C$4),"")</f>
        <v>0.0370650733411096</v>
      </c>
      <c r="J11" s="5" t="n">
        <f aca="false">IFERROR(IF(D$4=0,"",D11/D$4),"")</f>
        <v>0.0414703062869857</v>
      </c>
      <c r="K11" s="5" t="n">
        <f aca="false">IFERROR(IF(E$4=0,"",E11/E$4),"")</f>
        <v>0.0254923670879721</v>
      </c>
      <c r="L11" s="5" t="n">
        <f aca="false">IFERROR(IF(F$4=0,"",F11/F$4),"")</f>
        <v>0.0858370512913451</v>
      </c>
      <c r="M11" s="5" t="n">
        <f aca="false">IFERROR(IF(G$4=0,"",G11/G$4),"")</f>
        <v>0.0977327855499763</v>
      </c>
      <c r="N11" s="5" t="n">
        <f aca="false">IFERROR(IF(H$4=0,"",H11/H$4),"")</f>
        <v>0.0526276332558663</v>
      </c>
    </row>
    <row r="12" customFormat="false" ht="15" hidden="false" customHeight="false" outlineLevel="0" collapsed="false">
      <c r="A12" s="0" t="s">
        <v>1806</v>
      </c>
      <c r="B12" s="0" t="s">
        <v>444</v>
      </c>
      <c r="C12" s="0" t="n">
        <v>32595</v>
      </c>
      <c r="D12" s="0" t="n">
        <v>27115</v>
      </c>
      <c r="E12" s="0" t="n">
        <v>5480</v>
      </c>
      <c r="F12" s="0" t="n">
        <v>3996</v>
      </c>
      <c r="G12" s="0" t="n">
        <v>3306</v>
      </c>
      <c r="H12" s="0" t="n">
        <v>690</v>
      </c>
      <c r="I12" s="5" t="n">
        <f aca="false">IFERROR(IF(C$4=0,"",C12/C$4),"")</f>
        <v>0.0237476130352138</v>
      </c>
      <c r="J12" s="5" t="n">
        <f aca="false">IFERROR(IF(D$4=0,"",D12/D$4),"")</f>
        <v>0.0272750225573439</v>
      </c>
      <c r="K12" s="5" t="n">
        <f aca="false">IFERROR(IF(E$4=0,"",E12/E$4),"")</f>
        <v>0.0144809963348281</v>
      </c>
      <c r="L12" s="5" t="n">
        <f aca="false">IFERROR(IF(F$4=0,"",F12/F$4),"")</f>
        <v>0.0263343460238169</v>
      </c>
      <c r="M12" s="5" t="n">
        <f aca="false">IFERROR(IF(G$4=0,"",G12/G$4),"")</f>
        <v>0.0295910421309847</v>
      </c>
      <c r="N12" s="5" t="n">
        <f aca="false">IFERROR(IF(H$4=0,"",H12/H$4),"")</f>
        <v>0.0172426718644576</v>
      </c>
    </row>
    <row r="13" customFormat="false" ht="15" hidden="false" customHeight="false" outlineLevel="0" collapsed="false">
      <c r="A13" s="0" t="s">
        <v>1807</v>
      </c>
      <c r="B13" s="0" t="s">
        <v>444</v>
      </c>
      <c r="C13" s="0" t="n">
        <v>8414</v>
      </c>
      <c r="D13" s="0" t="n">
        <v>3246</v>
      </c>
      <c r="E13" s="0" t="n">
        <v>5168</v>
      </c>
      <c r="F13" s="0" t="n">
        <v>2373</v>
      </c>
      <c r="G13" s="0" t="n">
        <v>649</v>
      </c>
      <c r="H13" s="0" t="n">
        <v>1724</v>
      </c>
      <c r="I13" s="5" t="n">
        <f aca="false">IFERROR(IF(C$4=0,"",C13/C$4),"")</f>
        <v>0.0061301554250127</v>
      </c>
      <c r="J13" s="5" t="n">
        <f aca="false">IFERROR(IF(D$4=0,"",D13/D$4),"")</f>
        <v>0.00326515667420758</v>
      </c>
      <c r="K13" s="5" t="n">
        <f aca="false">IFERROR(IF(E$4=0,"",E13/E$4),"")</f>
        <v>0.0136565308500715</v>
      </c>
      <c r="L13" s="5" t="n">
        <f aca="false">IFERROR(IF(F$4=0,"",F13/F$4),"")</f>
        <v>0.0156384892678973</v>
      </c>
      <c r="M13" s="5" t="n">
        <f aca="false">IFERROR(IF(G$4=0,"",G13/G$4),"")</f>
        <v>0.00580900978312433</v>
      </c>
      <c r="N13" s="5" t="n">
        <f aca="false">IFERROR(IF(H$4=0,"",H13/H$4),"")</f>
        <v>0.0430816902816303</v>
      </c>
    </row>
    <row r="14" customFormat="false" ht="15" hidden="false" customHeight="false" outlineLevel="0" collapsed="false">
      <c r="A14" s="0" t="s">
        <v>1808</v>
      </c>
      <c r="B14" s="0" t="s">
        <v>444</v>
      </c>
      <c r="C14" s="0" t="n">
        <v>25009</v>
      </c>
      <c r="D14" s="0" t="n">
        <v>12074</v>
      </c>
      <c r="E14" s="0" t="n">
        <v>12935</v>
      </c>
      <c r="F14" s="0" t="n">
        <v>915</v>
      </c>
      <c r="G14" s="0" t="n">
        <v>443</v>
      </c>
      <c r="H14" s="0" t="n">
        <v>472</v>
      </c>
      <c r="I14" s="5" t="n">
        <f aca="false">IFERROR(IF(C$4=0,"",C14/C$4),"")</f>
        <v>0.0182207103665489</v>
      </c>
      <c r="J14" s="5" t="n">
        <f aca="false">IFERROR(IF(D$4=0,"",D14/D$4),"")</f>
        <v>0.0121452562182324</v>
      </c>
      <c r="K14" s="5" t="n">
        <f aca="false">IFERROR(IF(E$4=0,"",E14/E$4),"")</f>
        <v>0.0341809648888689</v>
      </c>
      <c r="L14" s="5" t="n">
        <f aca="false">IFERROR(IF(F$4=0,"",F14/F$4),"")</f>
        <v>0.00603001166461273</v>
      </c>
      <c r="M14" s="5" t="n">
        <f aca="false">IFERROR(IF(G$4=0,"",G14/G$4),"")</f>
        <v>0.00396516384271815</v>
      </c>
      <c r="N14" s="5" t="n">
        <f aca="false">IFERROR(IF(H$4=0,"",H14/H$4),"")</f>
        <v>0.0117949871304696</v>
      </c>
    </row>
    <row r="15" customFormat="false" ht="15" hidden="false" customHeight="false" outlineLevel="0" collapsed="false">
      <c r="A15" s="0" t="s">
        <v>1049</v>
      </c>
      <c r="B15" s="0" t="s">
        <v>444</v>
      </c>
      <c r="C15" s="0" t="n">
        <v>13475</v>
      </c>
      <c r="D15" s="0" t="n">
        <v>6350</v>
      </c>
      <c r="E15" s="0" t="n">
        <v>7125</v>
      </c>
      <c r="F15" s="0" t="n">
        <v>993</v>
      </c>
      <c r="G15" s="0" t="n">
        <v>433</v>
      </c>
      <c r="H15" s="0" t="n">
        <v>560</v>
      </c>
      <c r="I15" s="5" t="n">
        <f aca="false">IFERROR(IF(C$4=0,"",C15/C$4),"")</f>
        <v>0.00981742861326908</v>
      </c>
      <c r="J15" s="5" t="n">
        <f aca="false">IFERROR(IF(D$4=0,"",D15/D$4),"")</f>
        <v>0.00638747531768888</v>
      </c>
      <c r="K15" s="5" t="n">
        <f aca="false">IFERROR(IF(E$4=0,"",E15/E$4),"")</f>
        <v>0.0188279377528559</v>
      </c>
      <c r="L15" s="5" t="n">
        <f aca="false">IFERROR(IF(F$4=0,"",F15/F$4),"")</f>
        <v>0.0065440454458584</v>
      </c>
      <c r="M15" s="5" t="n">
        <f aca="false">IFERROR(IF(G$4=0,"",G15/G$4),"")</f>
        <v>0.00387565675823241</v>
      </c>
      <c r="N15" s="5" t="n">
        <f aca="false">IFERROR(IF(H$4=0,"",H15/H$4),"")</f>
        <v>0.0139940525276757</v>
      </c>
    </row>
    <row r="16" customFormat="false" ht="15" hidden="false" customHeight="false" outlineLevel="0" collapsed="false">
      <c r="A16" s="0" t="s">
        <v>1810</v>
      </c>
      <c r="B16" s="0" t="s">
        <v>444</v>
      </c>
      <c r="C16" s="0" t="n">
        <v>446511</v>
      </c>
      <c r="D16" s="0" t="n">
        <v>336798</v>
      </c>
      <c r="E16" s="0" t="n">
        <v>109713</v>
      </c>
      <c r="F16" s="0" t="n">
        <v>47146</v>
      </c>
      <c r="G16" s="0" t="n">
        <v>35974</v>
      </c>
      <c r="H16" s="0" t="n">
        <v>11172</v>
      </c>
      <c r="I16" s="5" t="n">
        <f aca="false">IFERROR(IF(C$4=0,"",C16/C$4),"")</f>
        <v>0.325312791654129</v>
      </c>
      <c r="J16" s="5" t="n">
        <f aca="false">IFERROR(IF(D$4=0,"",D16/D$4),"")</f>
        <v>0.338785655440469</v>
      </c>
      <c r="K16" s="5" t="n">
        <f aca="false">IFERROR(IF(E$4=0,"",E16/E$4),"")</f>
        <v>0.289918531183029</v>
      </c>
      <c r="L16" s="5" t="n">
        <f aca="false">IFERROR(IF(F$4=0,"",F16/F$4),"")</f>
        <v>0.310700469879598</v>
      </c>
      <c r="M16" s="5" t="n">
        <f aca="false">IFERROR(IF(G$4=0,"",G16/G$4),"")</f>
        <v>0.32199278572899</v>
      </c>
      <c r="N16" s="5" t="n">
        <f aca="false">IFERROR(IF(H$4=0,"",H16/H$4),"")</f>
        <v>0.279181347927131</v>
      </c>
    </row>
    <row r="17" customFormat="false" ht="15" hidden="false" customHeight="false" outlineLevel="0" collapsed="false">
      <c r="A17" s="0" t="s">
        <v>1805</v>
      </c>
      <c r="B17" s="0" t="s">
        <v>444</v>
      </c>
      <c r="C17" s="0" t="n">
        <v>269120</v>
      </c>
      <c r="D17" s="0" t="n">
        <v>239097</v>
      </c>
      <c r="E17" s="0" t="n">
        <v>30023</v>
      </c>
      <c r="F17" s="0" t="n">
        <v>30515</v>
      </c>
      <c r="G17" s="0" t="n">
        <v>27344</v>
      </c>
      <c r="H17" s="0" t="n">
        <v>3171</v>
      </c>
      <c r="I17" s="5" t="n">
        <f aca="false">IFERROR(IF(C$4=0,"",C17/C$4),"")</f>
        <v>0.196071717135657</v>
      </c>
      <c r="J17" s="5" t="n">
        <f aca="false">IFERROR(IF(D$4=0,"",D17/D$4),"")</f>
        <v>0.240508060792671</v>
      </c>
      <c r="K17" s="5" t="n">
        <f aca="false">IFERROR(IF(E$4=0,"",E17/E$4),"")</f>
        <v>0.0793363052847709</v>
      </c>
      <c r="L17" s="5" t="n">
        <f aca="false">IFERROR(IF(F$4=0,"",F17/F$4),"")</f>
        <v>0.201099241470664</v>
      </c>
      <c r="M17" s="5" t="n">
        <f aca="false">IFERROR(IF(G$4=0,"",G17/G$4),"")</f>
        <v>0.244748171817799</v>
      </c>
      <c r="N17" s="5" t="n">
        <f aca="false">IFERROR(IF(H$4=0,"",H17/H$4),"")</f>
        <v>0.0792413224379639</v>
      </c>
    </row>
    <row r="18" customFormat="false" ht="15" hidden="false" customHeight="false" outlineLevel="0" collapsed="false">
      <c r="A18" s="0" t="s">
        <v>1806</v>
      </c>
      <c r="B18" s="0" t="s">
        <v>444</v>
      </c>
      <c r="C18" s="0" t="n">
        <v>50393</v>
      </c>
      <c r="D18" s="0" t="n">
        <v>44551</v>
      </c>
      <c r="E18" s="0" t="n">
        <v>5843</v>
      </c>
      <c r="F18" s="0" t="n">
        <v>4731</v>
      </c>
      <c r="G18" s="0" t="n">
        <v>4072</v>
      </c>
      <c r="H18" s="0" t="n">
        <v>659</v>
      </c>
      <c r="I18" s="5" t="n">
        <f aca="false">IFERROR(IF(C$4=0,"",C18/C$4),"")</f>
        <v>0.0367146330321684</v>
      </c>
      <c r="J18" s="5" t="n">
        <f aca="false">IFERROR(IF(D$4=0,"",D18/D$4),"")</f>
        <v>0.0448139232879303</v>
      </c>
      <c r="K18" s="5" t="n">
        <f aca="false">IFERROR(IF(E$4=0,"",E18/E$4),"")</f>
        <v>0.0154402302161315</v>
      </c>
      <c r="L18" s="5" t="n">
        <f aca="false">IFERROR(IF(F$4=0,"",F18/F$4),"")</f>
        <v>0.031178125885555</v>
      </c>
      <c r="M18" s="5" t="n">
        <f aca="false">IFERROR(IF(G$4=0,"",G18/G$4),"")</f>
        <v>0.0364472848025921</v>
      </c>
      <c r="N18" s="5" t="n">
        <f aca="false">IFERROR(IF(H$4=0,"",H18/H$4),"")</f>
        <v>0.0164680010995327</v>
      </c>
    </row>
    <row r="19" customFormat="false" ht="15" hidden="false" customHeight="false" outlineLevel="0" collapsed="false">
      <c r="A19" s="0" t="s">
        <v>1807</v>
      </c>
      <c r="B19" s="0" t="s">
        <v>444</v>
      </c>
      <c r="C19" s="0" t="n">
        <v>38388</v>
      </c>
      <c r="D19" s="0" t="n">
        <v>10973</v>
      </c>
      <c r="E19" s="0" t="n">
        <v>27415</v>
      </c>
      <c r="F19" s="0" t="n">
        <v>6174</v>
      </c>
      <c r="G19" s="0" t="n">
        <v>1538</v>
      </c>
      <c r="H19" s="0" t="n">
        <v>4636</v>
      </c>
      <c r="I19" s="5" t="n">
        <f aca="false">IFERROR(IF(C$4=0,"",C19/C$4),"")</f>
        <v>0.0279681966312559</v>
      </c>
      <c r="J19" s="5" t="n">
        <f aca="false">IFERROR(IF(D$4=0,"",D19/D$4),"")</f>
        <v>0.0110377585292914</v>
      </c>
      <c r="K19" s="5" t="n">
        <f aca="false">IFERROR(IF(E$4=0,"",E19/E$4),"")</f>
        <v>0.0724446194378308</v>
      </c>
      <c r="L19" s="5" t="n">
        <f aca="false">IFERROR(IF(F$4=0,"",F19/F$4),"")</f>
        <v>0.0406877508386</v>
      </c>
      <c r="M19" s="5" t="n">
        <f aca="false">IFERROR(IF(G$4=0,"",G19/G$4),"")</f>
        <v>0.0137661895939064</v>
      </c>
      <c r="N19" s="5" t="n">
        <f aca="false">IFERROR(IF(H$4=0,"",H19/H$4),"")</f>
        <v>0.115850763425544</v>
      </c>
    </row>
    <row r="20" customFormat="false" ht="15" hidden="false" customHeight="false" outlineLevel="0" collapsed="false">
      <c r="A20" s="0" t="s">
        <v>1808</v>
      </c>
      <c r="B20" s="0" t="s">
        <v>444</v>
      </c>
      <c r="C20" s="0" t="n">
        <v>63363</v>
      </c>
      <c r="D20" s="0" t="n">
        <v>31319</v>
      </c>
      <c r="E20" s="0" t="n">
        <v>32044</v>
      </c>
      <c r="F20" s="0" t="n">
        <v>3594</v>
      </c>
      <c r="G20" s="0" t="n">
        <v>2129</v>
      </c>
      <c r="H20" s="0" t="n">
        <v>1465</v>
      </c>
      <c r="I20" s="5" t="n">
        <f aca="false">IFERROR(IF(C$4=0,"",C20/C$4),"")</f>
        <v>0.0461641357493558</v>
      </c>
      <c r="J20" s="5" t="n">
        <f aca="false">IFERROR(IF(D$4=0,"",D20/D$4),"")</f>
        <v>0.0315038329881414</v>
      </c>
      <c r="K20" s="5" t="n">
        <f aca="false">IFERROR(IF(E$4=0,"",E20/E$4),"")</f>
        <v>0.0846768333126336</v>
      </c>
      <c r="L20" s="5" t="n">
        <f aca="false">IFERROR(IF(F$4=0,"",F20/F$4),"")</f>
        <v>0.0236850949973969</v>
      </c>
      <c r="M20" s="5" t="n">
        <f aca="false">IFERROR(IF(G$4=0,"",G20/G$4),"")</f>
        <v>0.0190560582870134</v>
      </c>
      <c r="N20" s="5" t="n">
        <f aca="false">IFERROR(IF(H$4=0,"",H20/H$4),"")</f>
        <v>0.0366094409875803</v>
      </c>
    </row>
    <row r="21" customFormat="false" ht="15" hidden="false" customHeight="false" outlineLevel="0" collapsed="false">
      <c r="A21" s="0" t="s">
        <v>1049</v>
      </c>
      <c r="B21" s="0" t="s">
        <v>444</v>
      </c>
      <c r="C21" s="0" t="n">
        <v>25247</v>
      </c>
      <c r="D21" s="0" t="n">
        <v>10858</v>
      </c>
      <c r="E21" s="0" t="n">
        <v>14389</v>
      </c>
      <c r="F21" s="0" t="n">
        <v>2133</v>
      </c>
      <c r="G21" s="0" t="n">
        <v>891</v>
      </c>
      <c r="H21" s="0" t="n">
        <v>1241</v>
      </c>
      <c r="I21" s="5" t="n">
        <f aca="false">IFERROR(IF(C$4=0,"",C21/C$4),"")</f>
        <v>0.0183941091056924</v>
      </c>
      <c r="J21" s="5" t="n">
        <f aca="false">IFERROR(IF(D$4=0,"",D21/D$4),"")</f>
        <v>0.0109220798424356</v>
      </c>
      <c r="K21" s="5" t="n">
        <f aca="false">IFERROR(IF(E$4=0,"",E21/E$4),"")</f>
        <v>0.0380231854492412</v>
      </c>
      <c r="L21" s="5" t="n">
        <f aca="false">IFERROR(IF(F$4=0,"",F21/F$4),"")</f>
        <v>0.0140568468640644</v>
      </c>
      <c r="M21" s="5" t="n">
        <f aca="false">IFERROR(IF(G$4=0,"",G21/G$4),"")</f>
        <v>0.00797508122767917</v>
      </c>
      <c r="N21" s="5" t="n">
        <f aca="false">IFERROR(IF(H$4=0,"",H21/H$4),"")</f>
        <v>0.03101181997651</v>
      </c>
    </row>
    <row r="22" customFormat="false" ht="15" hidden="false" customHeight="false" outlineLevel="0" collapsed="false">
      <c r="A22" s="0" t="s">
        <v>1811</v>
      </c>
      <c r="B22" s="0" t="s">
        <v>444</v>
      </c>
      <c r="C22" s="0" t="n">
        <v>500232</v>
      </c>
      <c r="D22" s="0" t="n">
        <v>374839</v>
      </c>
      <c r="E22" s="0" t="n">
        <v>125393</v>
      </c>
      <c r="F22" s="0" t="n">
        <v>60581</v>
      </c>
      <c r="G22" s="0" t="n">
        <v>44980</v>
      </c>
      <c r="H22" s="0" t="n">
        <v>15600</v>
      </c>
      <c r="I22" s="5" t="n">
        <f aca="false">IFERROR(IF(C$4=0,"",C22/C$4),"")</f>
        <v>0.364452092769783</v>
      </c>
      <c r="J22" s="5" t="n">
        <f aca="false">IFERROR(IF(D$4=0,"",D22/D$4),"")</f>
        <v>0.377051159150737</v>
      </c>
      <c r="K22" s="5" t="n">
        <f aca="false">IFERROR(IF(E$4=0,"",E22/E$4),"")</f>
        <v>0.331353206827208</v>
      </c>
      <c r="L22" s="5" t="n">
        <f aca="false">IFERROR(IF(F$4=0,"",F22/F$4),"")</f>
        <v>0.399239493610824</v>
      </c>
      <c r="M22" s="5" t="n">
        <f aca="false">IFERROR(IF(G$4=0,"",G22/G$4),"")</f>
        <v>0.402602866016845</v>
      </c>
      <c r="N22" s="5" t="n">
        <f aca="false">IFERROR(IF(H$4=0,"",H22/H$4),"")</f>
        <v>0.389834320413824</v>
      </c>
    </row>
    <row r="23" customFormat="false" ht="15" hidden="false" customHeight="false" outlineLevel="0" collapsed="false">
      <c r="A23" s="0" t="s">
        <v>1805</v>
      </c>
      <c r="B23" s="0" t="s">
        <v>444</v>
      </c>
      <c r="C23" s="0" t="n">
        <v>281941</v>
      </c>
      <c r="D23" s="0" t="n">
        <v>262053</v>
      </c>
      <c r="E23" s="0" t="n">
        <v>19888</v>
      </c>
      <c r="F23" s="0" t="n">
        <v>35271</v>
      </c>
      <c r="G23" s="0" t="n">
        <v>32661</v>
      </c>
      <c r="H23" s="0" t="n">
        <v>2610</v>
      </c>
      <c r="I23" s="5" t="n">
        <f aca="false">IFERROR(IF(C$4=0,"",C23/C$4),"")</f>
        <v>0.205412663499347</v>
      </c>
      <c r="J23" s="5" t="n">
        <f aca="false">IFERROR(IF(D$4=0,"",D23/D$4),"")</f>
        <v>0.263599538492335</v>
      </c>
      <c r="K23" s="5" t="n">
        <f aca="false">IFERROR(IF(E$4=0,"",E23/E$4),"")</f>
        <v>0.0525543896180769</v>
      </c>
      <c r="L23" s="5" t="n">
        <f aca="false">IFERROR(IF(F$4=0,"",F23/F$4),"")</f>
        <v>0.232442121773285</v>
      </c>
      <c r="M23" s="5" t="n">
        <f aca="false">IFERROR(IF(G$4=0,"",G23/G$4),"")</f>
        <v>0.292339088638866</v>
      </c>
      <c r="N23" s="5" t="n">
        <f aca="false">IFERROR(IF(H$4=0,"",H23/H$4),"")</f>
        <v>0.0652222805307744</v>
      </c>
    </row>
    <row r="24" customFormat="false" ht="15" hidden="false" customHeight="false" outlineLevel="0" collapsed="false">
      <c r="A24" s="0" t="s">
        <v>1806</v>
      </c>
      <c r="B24" s="0" t="s">
        <v>444</v>
      </c>
      <c r="C24" s="0" t="n">
        <v>56782</v>
      </c>
      <c r="D24" s="0" t="n">
        <v>48029</v>
      </c>
      <c r="E24" s="0" t="n">
        <v>8752</v>
      </c>
      <c r="F24" s="0" t="n">
        <v>7142</v>
      </c>
      <c r="G24" s="0" t="n">
        <v>5568</v>
      </c>
      <c r="H24" s="0" t="n">
        <v>1574</v>
      </c>
      <c r="I24" s="5" t="n">
        <f aca="false">IFERROR(IF(C$4=0,"",C24/C$4),"")</f>
        <v>0.0413694420422</v>
      </c>
      <c r="J24" s="5" t="n">
        <f aca="false">IFERROR(IF(D$4=0,"",D24/D$4),"")</f>
        <v>0.0483124491390991</v>
      </c>
      <c r="K24" s="5" t="n">
        <f aca="false">IFERROR(IF(E$4=0,"",E24/E$4),"")</f>
        <v>0.0231273138544554</v>
      </c>
      <c r="L24" s="5" t="n">
        <f aca="false">IFERROR(IF(F$4=0,"",F24/F$4),"")</f>
        <v>0.0470670418673925</v>
      </c>
      <c r="M24" s="5" t="n">
        <f aca="false">IFERROR(IF(G$4=0,"",G24/G$4),"")</f>
        <v>0.0498375446416584</v>
      </c>
      <c r="N24" s="5" t="n">
        <f aca="false">IFERROR(IF(H$4=0,"",H24/H$4),"")</f>
        <v>0.0393332833545743</v>
      </c>
    </row>
    <row r="25" customFormat="false" ht="15" hidden="false" customHeight="false" outlineLevel="0" collapsed="false">
      <c r="A25" s="0" t="s">
        <v>1807</v>
      </c>
      <c r="B25" s="0" t="s">
        <v>444</v>
      </c>
      <c r="C25" s="0" t="n">
        <v>59335</v>
      </c>
      <c r="D25" s="0" t="n">
        <v>17456</v>
      </c>
      <c r="E25" s="0" t="n">
        <v>41879</v>
      </c>
      <c r="F25" s="0" t="n">
        <v>8933</v>
      </c>
      <c r="G25" s="0" t="n">
        <v>2422</v>
      </c>
      <c r="H25" s="0" t="n">
        <v>6511</v>
      </c>
      <c r="I25" s="5" t="n">
        <f aca="false">IFERROR(IF(C$4=0,"",C25/C$4),"")</f>
        <v>0.0432294713742724</v>
      </c>
      <c r="J25" s="5" t="n">
        <f aca="false">IFERROR(IF(D$4=0,"",D25/D$4),"")</f>
        <v>0.017559018763083</v>
      </c>
      <c r="K25" s="5" t="n">
        <f aca="false">IFERROR(IF(E$4=0,"",E25/E$4),"")</f>
        <v>0.110665993705523</v>
      </c>
      <c r="L25" s="5" t="n">
        <f aca="false">IFERROR(IF(F$4=0,"",F25/F$4),"")</f>
        <v>0.0588700483059951</v>
      </c>
      <c r="M25" s="5" t="n">
        <f aca="false">IFERROR(IF(G$4=0,"",G25/G$4),"")</f>
        <v>0.0216786158624455</v>
      </c>
      <c r="N25" s="5" t="n">
        <f aca="false">IFERROR(IF(H$4=0,"",H25/H$4),"")</f>
        <v>0.162705850013744</v>
      </c>
    </row>
    <row r="26" customFormat="false" ht="15" hidden="false" customHeight="false" outlineLevel="0" collapsed="false">
      <c r="A26" s="0" t="s">
        <v>1808</v>
      </c>
      <c r="B26" s="0" t="s">
        <v>444</v>
      </c>
      <c r="C26" s="0" t="n">
        <v>68101</v>
      </c>
      <c r="D26" s="0" t="n">
        <v>33211</v>
      </c>
      <c r="E26" s="0" t="n">
        <v>34890</v>
      </c>
      <c r="F26" s="0" t="n">
        <v>5845</v>
      </c>
      <c r="G26" s="0" t="n">
        <v>2955</v>
      </c>
      <c r="H26" s="0" t="n">
        <v>2890</v>
      </c>
      <c r="I26" s="5" t="n">
        <f aca="false">IFERROR(IF(C$4=0,"",C26/C$4),"")</f>
        <v>0.049616082077346</v>
      </c>
      <c r="J26" s="5" t="n">
        <f aca="false">IFERROR(IF(D$4=0,"",D26/D$4),"")</f>
        <v>0.0334069988623253</v>
      </c>
      <c r="K26" s="5" t="n">
        <f aca="false">IFERROR(IF(E$4=0,"",E26/E$4),"")</f>
        <v>0.0921974383434586</v>
      </c>
      <c r="L26" s="5" t="n">
        <f aca="false">IFERROR(IF(F$4=0,"",F26/F$4),"")</f>
        <v>0.0385195827100125</v>
      </c>
      <c r="M26" s="5" t="n">
        <f aca="false">IFERROR(IF(G$4=0,"",G26/G$4),"")</f>
        <v>0.0264493434655353</v>
      </c>
      <c r="N26" s="5" t="n">
        <f aca="false">IFERROR(IF(H$4=0,"",H26/H$4),"")</f>
        <v>0.0722193067946123</v>
      </c>
    </row>
    <row r="27" customFormat="false" ht="15" hidden="false" customHeight="false" outlineLevel="0" collapsed="false">
      <c r="A27" s="0" t="s">
        <v>1049</v>
      </c>
      <c r="B27" s="0" t="s">
        <v>444</v>
      </c>
      <c r="C27" s="0" t="n">
        <v>34072</v>
      </c>
      <c r="D27" s="0" t="n">
        <v>14089</v>
      </c>
      <c r="E27" s="0" t="n">
        <v>19983</v>
      </c>
      <c r="F27" s="0" t="n">
        <v>3390</v>
      </c>
      <c r="G27" s="0" t="n">
        <v>1374</v>
      </c>
      <c r="H27" s="0" t="n">
        <v>2016</v>
      </c>
      <c r="I27" s="5" t="n">
        <f aca="false">IFERROR(IF(C$4=0,"",C27/C$4),"")</f>
        <v>0.0248237052104864</v>
      </c>
      <c r="J27" s="5" t="n">
        <f aca="false">IFERROR(IF(D$4=0,"",D27/D$4),"")</f>
        <v>0.0141721479922707</v>
      </c>
      <c r="K27" s="5" t="n">
        <f aca="false">IFERROR(IF(E$4=0,"",E27/E$4),"")</f>
        <v>0.052805428788115</v>
      </c>
      <c r="L27" s="5" t="n">
        <f aca="false">IFERROR(IF(F$4=0,"",F27/F$4),"")</f>
        <v>0.022340698954139</v>
      </c>
      <c r="M27" s="5" t="n">
        <f aca="false">IFERROR(IF(G$4=0,"",G27/G$4),"")</f>
        <v>0.0122982734083403</v>
      </c>
      <c r="N27" s="5" t="n">
        <f aca="false">IFERROR(IF(H$4=0,"",H27/H$4),"")</f>
        <v>0.0503785890996327</v>
      </c>
    </row>
    <row r="28" customFormat="false" ht="15" hidden="false" customHeight="false" outlineLevel="0" collapsed="false">
      <c r="A28" s="0" t="s">
        <v>1812</v>
      </c>
      <c r="B28" s="0" t="s">
        <v>444</v>
      </c>
      <c r="C28" s="0" t="n">
        <v>295450</v>
      </c>
      <c r="D28" s="0" t="n">
        <v>192484</v>
      </c>
      <c r="E28" s="0" t="n">
        <v>102966</v>
      </c>
      <c r="F28" s="0" t="n">
        <v>22711</v>
      </c>
      <c r="G28" s="0" t="n">
        <v>15019</v>
      </c>
      <c r="H28" s="0" t="n">
        <v>7691</v>
      </c>
      <c r="I28" s="5" t="n">
        <f aca="false">IFERROR(IF(C$4=0,"",C28/C$4),"")</f>
        <v>0.215254863361065</v>
      </c>
      <c r="J28" s="5" t="n">
        <f aca="false">IFERROR(IF(D$4=0,"",D28/D$4),"")</f>
        <v>0.193619968354335</v>
      </c>
      <c r="K28" s="5" t="n">
        <f aca="false">IFERROR(IF(E$4=0,"",E28/E$4),"")</f>
        <v>0.272089465075166</v>
      </c>
      <c r="L28" s="5" t="n">
        <f aca="false">IFERROR(IF(F$4=0,"",F28/F$4),"")</f>
        <v>0.149669502639366</v>
      </c>
      <c r="M28" s="5" t="n">
        <f aca="false">IFERROR(IF(G$4=0,"",G28/G$4),"")</f>
        <v>0.134430690189128</v>
      </c>
      <c r="N28" s="5" t="n">
        <f aca="false">IFERROR(IF(H$4=0,"",H28/H$4),"")</f>
        <v>0.192193317839918</v>
      </c>
    </row>
    <row r="29" customFormat="false" ht="15" hidden="false" customHeight="false" outlineLevel="0" collapsed="false">
      <c r="A29" s="0" t="s">
        <v>1805</v>
      </c>
      <c r="B29" s="0" t="s">
        <v>444</v>
      </c>
      <c r="C29" s="0" t="n">
        <v>89343</v>
      </c>
      <c r="D29" s="0" t="n">
        <v>81062</v>
      </c>
      <c r="E29" s="0" t="n">
        <v>8281</v>
      </c>
      <c r="F29" s="0" t="n">
        <v>7517</v>
      </c>
      <c r="G29" s="0" t="n">
        <v>6840</v>
      </c>
      <c r="H29" s="0" t="n">
        <v>677</v>
      </c>
      <c r="I29" s="5" t="n">
        <f aca="false">IFERROR(IF(C$4=0,"",C29/C$4),"")</f>
        <v>0.0650922838289647</v>
      </c>
      <c r="J29" s="5" t="n">
        <f aca="false">IFERROR(IF(D$4=0,"",D29/D$4),"")</f>
        <v>0.0815403975122041</v>
      </c>
      <c r="K29" s="5" t="n">
        <f aca="false">IFERROR(IF(E$4=0,"",E29/E$4),"")</f>
        <v>0.0218826880745824</v>
      </c>
      <c r="L29" s="5" t="n">
        <f aca="false">IFERROR(IF(F$4=0,"",F29/F$4),"")</f>
        <v>0.0495383581233813</v>
      </c>
      <c r="M29" s="5" t="n">
        <f aca="false">IFERROR(IF(G$4=0,"",G29/G$4),"")</f>
        <v>0.0612228457882441</v>
      </c>
      <c r="N29" s="5" t="n">
        <f aca="false">IFERROR(IF(H$4=0,"",H29/H$4),"")</f>
        <v>0.0169178099307794</v>
      </c>
    </row>
    <row r="30" customFormat="false" ht="15" hidden="false" customHeight="false" outlineLevel="0" collapsed="false">
      <c r="A30" s="0" t="s">
        <v>1806</v>
      </c>
      <c r="B30" s="0" t="s">
        <v>444</v>
      </c>
      <c r="C30" s="0" t="n">
        <v>90427</v>
      </c>
      <c r="D30" s="0" t="n">
        <v>73980</v>
      </c>
      <c r="E30" s="0" t="n">
        <v>16446</v>
      </c>
      <c r="F30" s="0" t="n">
        <v>6844</v>
      </c>
      <c r="G30" s="0" t="n">
        <v>5597</v>
      </c>
      <c r="H30" s="0" t="n">
        <v>1246</v>
      </c>
      <c r="I30" s="5" t="n">
        <f aca="false">IFERROR(IF(C$4=0,"",C30/C$4),"")</f>
        <v>0.0658820495148114</v>
      </c>
      <c r="J30" s="5" t="n">
        <f aca="false">IFERROR(IF(D$4=0,"",D30/D$4),"")</f>
        <v>0.0744166022051375</v>
      </c>
      <c r="K30" s="5" t="n">
        <f aca="false">IFERROR(IF(E$4=0,"",E30/E$4),"")</f>
        <v>0.0434588441099604</v>
      </c>
      <c r="L30" s="5" t="n">
        <f aca="false">IFERROR(IF(F$4=0,"",F30/F$4),"")</f>
        <v>0.0451031692159667</v>
      </c>
      <c r="M30" s="5" t="n">
        <f aca="false">IFERROR(IF(G$4=0,"",G30/G$4),"")</f>
        <v>0.050097115186667</v>
      </c>
      <c r="N30" s="5" t="n">
        <f aca="false">IFERROR(IF(H$4=0,"",H30/H$4),"")</f>
        <v>0.0311367668740785</v>
      </c>
    </row>
    <row r="31" customFormat="false" ht="15" hidden="false" customHeight="false" outlineLevel="0" collapsed="false">
      <c r="A31" s="0" t="s">
        <v>1807</v>
      </c>
      <c r="B31" s="0" t="s">
        <v>444</v>
      </c>
      <c r="C31" s="0" t="n">
        <v>21850</v>
      </c>
      <c r="D31" s="0" t="n">
        <v>5761</v>
      </c>
      <c r="E31" s="0" t="n">
        <v>16089</v>
      </c>
      <c r="F31" s="0" t="n">
        <v>2179</v>
      </c>
      <c r="G31" s="0" t="n">
        <v>655</v>
      </c>
      <c r="H31" s="0" t="n">
        <v>1523</v>
      </c>
      <c r="I31" s="5" t="n">
        <f aca="false">IFERROR(IF(C$4=0,"",C31/C$4),"")</f>
        <v>0.0159191699591784</v>
      </c>
      <c r="J31" s="5" t="n">
        <f aca="false">IFERROR(IF(D$4=0,"",D31/D$4),"")</f>
        <v>0.00579499926066231</v>
      </c>
      <c r="K31" s="5" t="n">
        <f aca="false">IFERROR(IF(E$4=0,"",E31/E$4),"")</f>
        <v>0.0425154653341331</v>
      </c>
      <c r="L31" s="5" t="n">
        <f aca="false">IFERROR(IF(F$4=0,"",F31/F$4),"")</f>
        <v>0.0143599949914657</v>
      </c>
      <c r="M31" s="5" t="n">
        <f aca="false">IFERROR(IF(G$4=0,"",G31/G$4),"")</f>
        <v>0.00586271403381578</v>
      </c>
      <c r="N31" s="5" t="n">
        <f aca="false">IFERROR(IF(H$4=0,"",H31/H$4),"")</f>
        <v>0.0380588249993753</v>
      </c>
    </row>
    <row r="32" customFormat="false" ht="15" hidden="false" customHeight="false" outlineLevel="0" collapsed="false">
      <c r="A32" s="0" t="s">
        <v>1808</v>
      </c>
      <c r="B32" s="0" t="s">
        <v>444</v>
      </c>
      <c r="C32" s="0" t="n">
        <v>63797</v>
      </c>
      <c r="D32" s="0" t="n">
        <v>22338</v>
      </c>
      <c r="E32" s="0" t="n">
        <v>41458</v>
      </c>
      <c r="F32" s="0" t="n">
        <v>4451</v>
      </c>
      <c r="G32" s="0" t="n">
        <v>1419</v>
      </c>
      <c r="H32" s="0" t="n">
        <v>3033</v>
      </c>
      <c r="I32" s="5" t="n">
        <f aca="false">IFERROR(IF(C$4=0,"",C32/C$4),"")</f>
        <v>0.0464803334501468</v>
      </c>
      <c r="J32" s="5" t="n">
        <f aca="false">IFERROR(IF(D$4=0,"",D32/D$4),"")</f>
        <v>0.0224698304955172</v>
      </c>
      <c r="K32" s="5" t="n">
        <f aca="false">IFERROR(IF(E$4=0,"",E32/E$4),"")</f>
        <v>0.109553493804618</v>
      </c>
      <c r="L32" s="5" t="n">
        <f aca="false">IFERROR(IF(F$4=0,"",F32/F$4),"")</f>
        <v>0.0293328764144167</v>
      </c>
      <c r="M32" s="5" t="n">
        <f aca="false">IFERROR(IF(G$4=0,"",G32/G$4),"")</f>
        <v>0.0127010552885261</v>
      </c>
      <c r="N32" s="5" t="n">
        <f aca="false">IFERROR(IF(H$4=0,"",H32/H$4),"")</f>
        <v>0.0757927880650724</v>
      </c>
    </row>
    <row r="33" customFormat="false" ht="15" hidden="false" customHeight="false" outlineLevel="0" collapsed="false">
      <c r="A33" s="0" t="s">
        <v>1049</v>
      </c>
      <c r="B33" s="0" t="s">
        <v>444</v>
      </c>
      <c r="C33" s="0" t="n">
        <v>30033</v>
      </c>
      <c r="D33" s="0" t="n">
        <v>9342</v>
      </c>
      <c r="E33" s="0" t="n">
        <v>20691</v>
      </c>
      <c r="F33" s="0" t="n">
        <v>1720</v>
      </c>
      <c r="G33" s="0" t="n">
        <v>508</v>
      </c>
      <c r="H33" s="0" t="n">
        <v>1212</v>
      </c>
      <c r="I33" s="5" t="n">
        <f aca="false">IFERROR(IF(C$4=0,"",C33/C$4),"")</f>
        <v>0.0218810266079637</v>
      </c>
      <c r="J33" s="5" t="n">
        <f aca="false">IFERROR(IF(D$4=0,"",D33/D$4),"")</f>
        <v>0.0093971329791889</v>
      </c>
      <c r="K33" s="5" t="n">
        <f aca="false">IFERROR(IF(E$4=0,"",E33/E$4),"")</f>
        <v>0.0546763312342935</v>
      </c>
      <c r="L33" s="5" t="n">
        <f aca="false">IFERROR(IF(F$4=0,"",F33/F$4),"")</f>
        <v>0.0113351038941354</v>
      </c>
      <c r="M33" s="5" t="n">
        <f aca="false">IFERROR(IF(G$4=0,"",G33/G$4),"")</f>
        <v>0.00454695989187544</v>
      </c>
      <c r="N33" s="5" t="n">
        <f aca="false">IFERROR(IF(H$4=0,"",H33/H$4),"")</f>
        <v>0.0302871279706125</v>
      </c>
    </row>
    <row r="35" customFormat="false" ht="15" hidden="false" customHeight="false" outlineLevel="0" collapsed="false">
      <c r="A35" s="6" t="s">
        <v>1815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4" min="3" style="0" width="16"/>
  </cols>
  <sheetData>
    <row r="1" customFormat="false" ht="15" hidden="false" customHeight="false" outlineLevel="0" collapsed="false">
      <c r="A1" s="2" t="s">
        <v>1816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443</v>
      </c>
      <c r="D3" s="3" t="s">
        <v>1674</v>
      </c>
      <c r="E3" s="4" t="s">
        <v>1724</v>
      </c>
      <c r="F3" s="4" t="s">
        <v>1804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1487100</v>
      </c>
      <c r="D4" s="0" t="n">
        <v>168900</v>
      </c>
      <c r="E4" s="5" t="n">
        <f aca="false">IFERROR(IF(C$4=0,"",C4/C$4),"")</f>
        <v>1</v>
      </c>
      <c r="F4" s="5" t="n">
        <f aca="false">IFERROR(IF(D$4=0,"",D4/D$4),"")</f>
        <v>1</v>
      </c>
    </row>
    <row r="5" customFormat="false" ht="15" hidden="false" customHeight="false" outlineLevel="0" collapsed="false">
      <c r="A5" s="0" t="s">
        <v>1698</v>
      </c>
      <c r="B5" s="0" t="s">
        <v>444</v>
      </c>
      <c r="C5" s="0" t="n">
        <v>35000</v>
      </c>
      <c r="D5" s="0" t="n">
        <v>8200</v>
      </c>
      <c r="E5" s="5" t="n">
        <f aca="false">IFERROR(IF(C$4=0,"",C5/C$4),"")</f>
        <v>0.0235357407033824</v>
      </c>
      <c r="F5" s="5" t="n">
        <f aca="false">IFERROR(IF(D$4=0,"",D5/D$4),"")</f>
        <v>0.0485494375370041</v>
      </c>
    </row>
    <row r="6" customFormat="false" ht="15" hidden="false" customHeight="false" outlineLevel="0" collapsed="false">
      <c r="A6" s="0" t="s">
        <v>451</v>
      </c>
      <c r="B6" s="0" t="s">
        <v>444</v>
      </c>
      <c r="C6" s="0" t="n">
        <v>89500</v>
      </c>
      <c r="D6" s="0" t="n">
        <v>15500</v>
      </c>
      <c r="E6" s="5" t="n">
        <f aca="false">IFERROR(IF(C$4=0,"",C6/C$4),"")</f>
        <v>0.0601842512272208</v>
      </c>
      <c r="F6" s="5" t="n">
        <f aca="false">IFERROR(IF(D$4=0,"",D6/D$4),"")</f>
        <v>0.0917702782711664</v>
      </c>
    </row>
    <row r="7" customFormat="false" ht="15" hidden="false" customHeight="false" outlineLevel="0" collapsed="false">
      <c r="A7" s="0" t="s">
        <v>452</v>
      </c>
      <c r="B7" s="0" t="s">
        <v>444</v>
      </c>
      <c r="C7" s="0" t="n">
        <v>138300</v>
      </c>
      <c r="D7" s="0" t="n">
        <v>21700</v>
      </c>
      <c r="E7" s="5" t="n">
        <f aca="false">IFERROR(IF(C$4=0,"",C7/C$4),"")</f>
        <v>0.0929997982650797</v>
      </c>
      <c r="F7" s="5" t="n">
        <f aca="false">IFERROR(IF(D$4=0,"",D7/D$4),"")</f>
        <v>0.128478389579633</v>
      </c>
    </row>
    <row r="8" customFormat="false" ht="15" hidden="false" customHeight="false" outlineLevel="0" collapsed="false">
      <c r="A8" s="0" t="s">
        <v>453</v>
      </c>
      <c r="B8" s="0" t="s">
        <v>444</v>
      </c>
      <c r="C8" s="0" t="n">
        <v>154700</v>
      </c>
      <c r="D8" s="0" t="n">
        <v>17600</v>
      </c>
      <c r="E8" s="5" t="n">
        <f aca="false">IFERROR(IF(C$4=0,"",C8/C$4),"")</f>
        <v>0.10402797390895</v>
      </c>
      <c r="F8" s="5" t="n">
        <f aca="false">IFERROR(IF(D$4=0,"",D8/D$4),"")</f>
        <v>0.104203670811131</v>
      </c>
    </row>
    <row r="9" customFormat="false" ht="15" hidden="false" customHeight="false" outlineLevel="0" collapsed="false">
      <c r="A9" s="0" t="s">
        <v>454</v>
      </c>
      <c r="B9" s="0" t="s">
        <v>444</v>
      </c>
      <c r="C9" s="0" t="n">
        <v>162500</v>
      </c>
      <c r="D9" s="0" t="n">
        <v>14600</v>
      </c>
      <c r="E9" s="5" t="n">
        <f aca="false">IFERROR(IF(C$4=0,"",C9/C$4),"")</f>
        <v>0.109273081837133</v>
      </c>
      <c r="F9" s="5" t="n">
        <f aca="false">IFERROR(IF(D$4=0,"",D9/D$4),"")</f>
        <v>0.0864416814683245</v>
      </c>
    </row>
    <row r="10" customFormat="false" ht="15" hidden="false" customHeight="false" outlineLevel="0" collapsed="false">
      <c r="A10" s="0" t="s">
        <v>455</v>
      </c>
      <c r="B10" s="0" t="s">
        <v>444</v>
      </c>
      <c r="C10" s="0" t="n">
        <v>173700</v>
      </c>
      <c r="D10" s="0" t="n">
        <v>16800</v>
      </c>
      <c r="E10" s="5" t="n">
        <f aca="false">IFERROR(IF(C$4=0,"",C10/C$4),"")</f>
        <v>0.116804518862215</v>
      </c>
      <c r="F10" s="5" t="n">
        <f aca="false">IFERROR(IF(D$4=0,"",D10/D$4),"")</f>
        <v>0.0994671403197158</v>
      </c>
    </row>
    <row r="11" customFormat="false" ht="15" hidden="false" customHeight="false" outlineLevel="0" collapsed="false">
      <c r="A11" s="0" t="s">
        <v>456</v>
      </c>
      <c r="B11" s="0" t="s">
        <v>444</v>
      </c>
      <c r="C11" s="0" t="n">
        <v>163200</v>
      </c>
      <c r="D11" s="0" t="n">
        <v>18300</v>
      </c>
      <c r="E11" s="5" t="n">
        <f aca="false">IFERROR(IF(C$4=0,"",C11/C$4),"")</f>
        <v>0.1097437966512</v>
      </c>
      <c r="F11" s="5" t="n">
        <f aca="false">IFERROR(IF(D$4=0,"",D11/D$4),"")</f>
        <v>0.108348134991119</v>
      </c>
    </row>
    <row r="12" customFormat="false" ht="15" hidden="false" customHeight="false" outlineLevel="0" collapsed="false">
      <c r="A12" s="0" t="s">
        <v>457</v>
      </c>
      <c r="B12" s="0" t="s">
        <v>444</v>
      </c>
      <c r="C12" s="0" t="n">
        <v>173200</v>
      </c>
      <c r="D12" s="0" t="n">
        <v>22100</v>
      </c>
      <c r="E12" s="5" t="n">
        <f aca="false">IFERROR(IF(C$4=0,"",C12/C$4),"")</f>
        <v>0.116468293995024</v>
      </c>
      <c r="F12" s="5" t="n">
        <f aca="false">IFERROR(IF(D$4=0,"",D12/D$4),"")</f>
        <v>0.13084665482534</v>
      </c>
    </row>
    <row r="13" customFormat="false" ht="15" hidden="false" customHeight="false" outlineLevel="0" collapsed="false">
      <c r="A13" s="0" t="s">
        <v>458</v>
      </c>
      <c r="B13" s="0" t="s">
        <v>444</v>
      </c>
      <c r="C13" s="0" t="n">
        <v>147800</v>
      </c>
      <c r="D13" s="0" t="n">
        <v>15700</v>
      </c>
      <c r="E13" s="5" t="n">
        <f aca="false">IFERROR(IF(C$4=0,"",C13/C$4),"")</f>
        <v>0.0993880707417121</v>
      </c>
      <c r="F13" s="5" t="n">
        <f aca="false">IFERROR(IF(D$4=0,"",D13/D$4),"")</f>
        <v>0.0929544108940201</v>
      </c>
    </row>
    <row r="14" customFormat="false" ht="15" hidden="false" customHeight="false" outlineLevel="0" collapsed="false">
      <c r="A14" s="0" t="s">
        <v>459</v>
      </c>
      <c r="B14" s="0" t="s">
        <v>444</v>
      </c>
      <c r="C14" s="0" t="n">
        <v>109700</v>
      </c>
      <c r="D14" s="0" t="n">
        <v>9600</v>
      </c>
      <c r="E14" s="5" t="n">
        <f aca="false">IFERROR(IF(C$4=0,"",C14/C$4),"")</f>
        <v>0.0737677358617443</v>
      </c>
      <c r="F14" s="5" t="n">
        <f aca="false">IFERROR(IF(D$4=0,"",D14/D$4),"")</f>
        <v>0.0568383658969805</v>
      </c>
    </row>
    <row r="15" customFormat="false" ht="15" hidden="false" customHeight="false" outlineLevel="0" collapsed="false">
      <c r="A15" s="0" t="s">
        <v>1817</v>
      </c>
      <c r="B15" s="0" t="s">
        <v>444</v>
      </c>
      <c r="C15" s="0" t="n">
        <v>139400</v>
      </c>
      <c r="D15" s="0" t="n">
        <v>8900</v>
      </c>
      <c r="E15" s="5" t="n">
        <f aca="false">IFERROR(IF(C$4=0,"",C15/C$4),"")</f>
        <v>0.0937394929729003</v>
      </c>
      <c r="F15" s="5" t="n">
        <f aca="false">IFERROR(IF(D$4=0,"",D15/D$4),"")</f>
        <v>0.0526939017169923</v>
      </c>
    </row>
    <row r="17" customFormat="false" ht="15" hidden="false" customHeight="false" outlineLevel="0" collapsed="false">
      <c r="A17" s="6" t="s">
        <v>1818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8" min="3" style="0" width="16"/>
  </cols>
  <sheetData>
    <row r="1" customFormat="false" ht="15" hidden="false" customHeight="false" outlineLevel="0" collapsed="false">
      <c r="A1" s="2" t="s">
        <v>1819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469</v>
      </c>
      <c r="D3" s="7" t="s">
        <v>470</v>
      </c>
      <c r="E3" s="7" t="s">
        <v>471</v>
      </c>
      <c r="F3" s="7" t="s">
        <v>472</v>
      </c>
      <c r="G3" s="7" t="s">
        <v>473</v>
      </c>
      <c r="H3" s="7" t="s">
        <v>474</v>
      </c>
      <c r="I3" s="4" t="s">
        <v>475</v>
      </c>
      <c r="J3" s="4" t="s">
        <v>476</v>
      </c>
      <c r="K3" s="4" t="s">
        <v>477</v>
      </c>
      <c r="L3" s="4" t="s">
        <v>478</v>
      </c>
      <c r="M3" s="4" t="s">
        <v>479</v>
      </c>
      <c r="N3" s="4" t="s">
        <v>480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1372559</v>
      </c>
      <c r="D4" s="0" t="n">
        <v>994133</v>
      </c>
      <c r="E4" s="0" t="n">
        <v>378427</v>
      </c>
      <c r="F4" s="0" t="n">
        <v>151741</v>
      </c>
      <c r="G4" s="0" t="n">
        <v>111723</v>
      </c>
      <c r="H4" s="0" t="n">
        <v>40017</v>
      </c>
      <c r="I4" s="5" t="n">
        <f aca="false">IFERROR(IF(C$4=0,"",C4/C$4),"")</f>
        <v>1</v>
      </c>
      <c r="J4" s="5" t="n">
        <f aca="false">IFERROR(IF(D$4=0,"",D4/D$4),"")</f>
        <v>1</v>
      </c>
      <c r="K4" s="5" t="n">
        <f aca="false">IFERROR(IF(E$4=0,"",E4/E$4),"")</f>
        <v>1</v>
      </c>
      <c r="L4" s="5" t="n">
        <f aca="false">IFERROR(IF(F$4=0,"",F4/F$4),"")</f>
        <v>1</v>
      </c>
      <c r="M4" s="5" t="n">
        <f aca="false">IFERROR(IF(G$4=0,"",G4/G$4),"")</f>
        <v>1</v>
      </c>
      <c r="N4" s="5" t="n">
        <f aca="false">IFERROR(IF(H$4=0,"",H4/H$4),"")</f>
        <v>1</v>
      </c>
    </row>
    <row r="5" customFormat="false" ht="15" hidden="false" customHeight="false" outlineLevel="0" collapsed="false">
      <c r="A5" s="0" t="s">
        <v>1820</v>
      </c>
      <c r="B5" s="0" t="s">
        <v>444</v>
      </c>
      <c r="C5" s="0" t="n">
        <v>6249</v>
      </c>
      <c r="D5" s="0" t="n">
        <v>2978</v>
      </c>
      <c r="E5" s="0" t="n">
        <v>3271</v>
      </c>
      <c r="F5" s="0" t="n">
        <v>1283</v>
      </c>
      <c r="G5" s="0" t="n">
        <v>624</v>
      </c>
      <c r="H5" s="0" t="n">
        <v>659</v>
      </c>
      <c r="I5" s="5" t="n">
        <f aca="false">IFERROR(IF(C$4=0,"",C5/C$4),"")</f>
        <v>0.00455280975171195</v>
      </c>
      <c r="J5" s="5" t="n">
        <f aca="false">IFERROR(IF(D$4=0,"",D5/D$4),"")</f>
        <v>0.00299557503875236</v>
      </c>
      <c r="K5" s="5" t="n">
        <f aca="false">IFERROR(IF(E$4=0,"",E5/E$4),"")</f>
        <v>0.00864367500204795</v>
      </c>
      <c r="L5" s="5" t="n">
        <f aca="false">IFERROR(IF(F$4=0,"",F5/F$4),"")</f>
        <v>0.00845519668382309</v>
      </c>
      <c r="M5" s="5" t="n">
        <f aca="false">IFERROR(IF(G$4=0,"",G5/G$4),"")</f>
        <v>0.00558524207190999</v>
      </c>
      <c r="N5" s="5" t="n">
        <f aca="false">IFERROR(IF(H$4=0,"",H5/H$4),"")</f>
        <v>0.0164680010995327</v>
      </c>
    </row>
    <row r="6" customFormat="false" ht="15" hidden="false" customHeight="false" outlineLevel="0" collapsed="false">
      <c r="A6" s="0" t="s">
        <v>450</v>
      </c>
      <c r="B6" s="0" t="s">
        <v>444</v>
      </c>
      <c r="C6" s="0" t="n">
        <v>36053</v>
      </c>
      <c r="D6" s="0" t="n">
        <v>21673</v>
      </c>
      <c r="E6" s="0" t="n">
        <v>14380</v>
      </c>
      <c r="F6" s="0" t="n">
        <v>5881</v>
      </c>
      <c r="G6" s="0" t="n">
        <v>3928</v>
      </c>
      <c r="H6" s="0" t="n">
        <v>1952</v>
      </c>
      <c r="I6" s="5" t="n">
        <f aca="false">IFERROR(IF(C$4=0,"",C6/C$4),"")</f>
        <v>0.0262669947157099</v>
      </c>
      <c r="J6" s="5" t="n">
        <f aca="false">IFERROR(IF(D$4=0,"",D6/D$4),"")</f>
        <v>0.0218009059150033</v>
      </c>
      <c r="K6" s="5" t="n">
        <f aca="false">IFERROR(IF(E$4=0,"",E6/E$4),"")</f>
        <v>0.0379994027910271</v>
      </c>
      <c r="L6" s="5" t="n">
        <f aca="false">IFERROR(IF(F$4=0,"",F6/F$4),"")</f>
        <v>0.0387568290705874</v>
      </c>
      <c r="M6" s="5" t="n">
        <f aca="false">IFERROR(IF(G$4=0,"",G6/G$4),"")</f>
        <v>0.0351583827859975</v>
      </c>
      <c r="N6" s="5" t="n">
        <f aca="false">IFERROR(IF(H$4=0,"",H6/H$4),"")</f>
        <v>0.0487792688107554</v>
      </c>
    </row>
    <row r="7" customFormat="false" ht="15" hidden="false" customHeight="false" outlineLevel="0" collapsed="false">
      <c r="A7" s="0" t="s">
        <v>451</v>
      </c>
      <c r="B7" s="0" t="s">
        <v>444</v>
      </c>
      <c r="C7" s="0" t="n">
        <v>88065</v>
      </c>
      <c r="D7" s="0" t="n">
        <v>65362</v>
      </c>
      <c r="E7" s="0" t="n">
        <v>22704</v>
      </c>
      <c r="F7" s="0" t="n">
        <v>14140</v>
      </c>
      <c r="G7" s="0" t="n">
        <v>11198</v>
      </c>
      <c r="H7" s="0" t="n">
        <v>2942</v>
      </c>
      <c r="I7" s="5" t="n">
        <f aca="false">IFERROR(IF(C$4=0,"",C7/C$4),"")</f>
        <v>0.0641611763137322</v>
      </c>
      <c r="J7" s="5" t="n">
        <f aca="false">IFERROR(IF(D$4=0,"",D7/D$4),"")</f>
        <v>0.0657477420023277</v>
      </c>
      <c r="K7" s="5" t="n">
        <f aca="false">IFERROR(IF(E$4=0,"",E7/E$4),"")</f>
        <v>0.0599957191215215</v>
      </c>
      <c r="L7" s="5" t="n">
        <f aca="false">IFERROR(IF(F$4=0,"",F7/F$4),"")</f>
        <v>0.0931850982924852</v>
      </c>
      <c r="M7" s="5" t="n">
        <f aca="false">IFERROR(IF(G$4=0,"",G7/G$4),"")</f>
        <v>0.100230033207128</v>
      </c>
      <c r="N7" s="5" t="n">
        <f aca="false">IFERROR(IF(H$4=0,"",H7/H$4),"")</f>
        <v>0.073518754529325</v>
      </c>
    </row>
    <row r="8" customFormat="false" ht="15" hidden="false" customHeight="false" outlineLevel="0" collapsed="false">
      <c r="A8" s="0" t="s">
        <v>452</v>
      </c>
      <c r="B8" s="0" t="s">
        <v>444</v>
      </c>
      <c r="C8" s="0" t="n">
        <v>129100</v>
      </c>
      <c r="D8" s="0" t="n">
        <v>97350</v>
      </c>
      <c r="E8" s="0" t="n">
        <v>31751</v>
      </c>
      <c r="F8" s="0" t="n">
        <v>16933</v>
      </c>
      <c r="G8" s="0" t="n">
        <v>13417</v>
      </c>
      <c r="H8" s="0" t="n">
        <v>3516</v>
      </c>
      <c r="I8" s="5" t="n">
        <f aca="false">IFERROR(IF(C$4=0,"",C8/C$4),"")</f>
        <v>0.0940578874933609</v>
      </c>
      <c r="J8" s="5" t="n">
        <f aca="false">IFERROR(IF(D$4=0,"",D8/D$4),"")</f>
        <v>0.0979245231774823</v>
      </c>
      <c r="K8" s="5" t="n">
        <f aca="false">IFERROR(IF(E$4=0,"",E8/E$4),"")</f>
        <v>0.0839025756618846</v>
      </c>
      <c r="L8" s="5" t="n">
        <f aca="false">IFERROR(IF(F$4=0,"",F8/F$4),"")</f>
        <v>0.11159146176709</v>
      </c>
      <c r="M8" s="5" t="n">
        <f aca="false">IFERROR(IF(G$4=0,"",G8/G$4),"")</f>
        <v>0.120091655254513</v>
      </c>
      <c r="N8" s="5" t="n">
        <f aca="false">IFERROR(IF(H$4=0,"",H8/H$4),"")</f>
        <v>0.0878626583701927</v>
      </c>
    </row>
    <row r="9" customFormat="false" ht="15" hidden="false" customHeight="false" outlineLevel="0" collapsed="false">
      <c r="A9" s="0" t="s">
        <v>453</v>
      </c>
      <c r="B9" s="0" t="s">
        <v>444</v>
      </c>
      <c r="C9" s="0" t="n">
        <v>148991</v>
      </c>
      <c r="D9" s="0" t="n">
        <v>111376</v>
      </c>
      <c r="E9" s="0" t="n">
        <v>37615</v>
      </c>
      <c r="F9" s="0" t="n">
        <v>14054</v>
      </c>
      <c r="G9" s="0" t="n">
        <v>10591</v>
      </c>
      <c r="H9" s="0" t="n">
        <v>3463</v>
      </c>
      <c r="I9" s="5" t="n">
        <f aca="false">IFERROR(IF(C$4=0,"",C9/C$4),"")</f>
        <v>0.108549796402195</v>
      </c>
      <c r="J9" s="5" t="n">
        <f aca="false">IFERROR(IF(D$4=0,"",D9/D$4),"")</f>
        <v>0.112033299367388</v>
      </c>
      <c r="K9" s="5" t="n">
        <f aca="false">IFERROR(IF(E$4=0,"",E9/E$4),"")</f>
        <v>0.0993982987471824</v>
      </c>
      <c r="L9" s="5" t="n">
        <f aca="false">IFERROR(IF(F$4=0,"",F9/F$4),"")</f>
        <v>0.0926183430977785</v>
      </c>
      <c r="M9" s="5" t="n">
        <f aca="false">IFERROR(IF(G$4=0,"",G9/G$4),"")</f>
        <v>0.0947969531788441</v>
      </c>
      <c r="N9" s="5" t="n">
        <f aca="false">IFERROR(IF(H$4=0,"",H9/H$4),"")</f>
        <v>0.0865382212559662</v>
      </c>
    </row>
    <row r="10" customFormat="false" ht="15" hidden="false" customHeight="false" outlineLevel="0" collapsed="false">
      <c r="A10" s="0" t="s">
        <v>454</v>
      </c>
      <c r="B10" s="0" t="s">
        <v>444</v>
      </c>
      <c r="C10" s="0" t="n">
        <v>168420</v>
      </c>
      <c r="D10" s="0" t="n">
        <v>128072</v>
      </c>
      <c r="E10" s="0" t="n">
        <v>40348</v>
      </c>
      <c r="F10" s="0" t="n">
        <v>16159</v>
      </c>
      <c r="G10" s="0" t="n">
        <v>11967</v>
      </c>
      <c r="H10" s="0" t="n">
        <v>4193</v>
      </c>
      <c r="I10" s="5" t="n">
        <f aca="false">IFERROR(IF(C$4=0,"",C10/C$4),"")</f>
        <v>0.122705107758574</v>
      </c>
      <c r="J10" s="5" t="n">
        <f aca="false">IFERROR(IF(D$4=0,"",D10/D$4),"")</f>
        <v>0.128827832895599</v>
      </c>
      <c r="K10" s="5" t="n">
        <f aca="false">IFERROR(IF(E$4=0,"",E10/E$4),"")</f>
        <v>0.106620299291541</v>
      </c>
      <c r="L10" s="5" t="n">
        <f aca="false">IFERROR(IF(F$4=0,"",F10/F$4),"")</f>
        <v>0.106490665014729</v>
      </c>
      <c r="M10" s="5" t="n">
        <f aca="false">IFERROR(IF(G$4=0,"",G10/G$4),"")</f>
        <v>0.107113128004082</v>
      </c>
      <c r="N10" s="5" t="n">
        <f aca="false">IFERROR(IF(H$4=0,"",H10/H$4),"")</f>
        <v>0.104780468300972</v>
      </c>
    </row>
    <row r="11" customFormat="false" ht="15" hidden="false" customHeight="false" outlineLevel="0" collapsed="false">
      <c r="A11" s="0" t="s">
        <v>455</v>
      </c>
      <c r="B11" s="0" t="s">
        <v>444</v>
      </c>
      <c r="C11" s="0" t="n">
        <v>166172</v>
      </c>
      <c r="D11" s="0" t="n">
        <v>126691</v>
      </c>
      <c r="E11" s="0" t="n">
        <v>39481</v>
      </c>
      <c r="F11" s="0" t="n">
        <v>18754</v>
      </c>
      <c r="G11" s="0" t="n">
        <v>14268</v>
      </c>
      <c r="H11" s="0" t="n">
        <v>4486</v>
      </c>
      <c r="I11" s="5" t="n">
        <f aca="false">IFERROR(IF(C$4=0,"",C11/C$4),"")</f>
        <v>0.121067291096412</v>
      </c>
      <c r="J11" s="5" t="n">
        <f aca="false">IFERROR(IF(D$4=0,"",D11/D$4),"")</f>
        <v>0.127438682751704</v>
      </c>
      <c r="K11" s="5" t="n">
        <f aca="false">IFERROR(IF(E$4=0,"",E11/E$4),"")</f>
        <v>0.104329236550246</v>
      </c>
      <c r="L11" s="5" t="n">
        <f aca="false">IFERROR(IF(F$4=0,"",F11/F$4),"")</f>
        <v>0.123592173506172</v>
      </c>
      <c r="M11" s="5" t="n">
        <f aca="false">IFERROR(IF(G$4=0,"",G11/G$4),"")</f>
        <v>0.12770870814425</v>
      </c>
      <c r="N11" s="5" t="n">
        <f aca="false">IFERROR(IF(H$4=0,"",H11/H$4),"")</f>
        <v>0.112102356498488</v>
      </c>
    </row>
    <row r="12" customFormat="false" ht="15" hidden="false" customHeight="false" outlineLevel="0" collapsed="false">
      <c r="A12" s="0" t="s">
        <v>456</v>
      </c>
      <c r="B12" s="0" t="s">
        <v>444</v>
      </c>
      <c r="C12" s="0" t="n">
        <v>174724</v>
      </c>
      <c r="D12" s="0" t="n">
        <v>131907</v>
      </c>
      <c r="E12" s="0" t="n">
        <v>42817</v>
      </c>
      <c r="F12" s="0" t="n">
        <v>23832</v>
      </c>
      <c r="G12" s="0" t="n">
        <v>17397</v>
      </c>
      <c r="H12" s="0" t="n">
        <v>6435</v>
      </c>
      <c r="I12" s="5" t="n">
        <f aca="false">IFERROR(IF(C$4=0,"",C12/C$4),"")</f>
        <v>0.127297988647483</v>
      </c>
      <c r="J12" s="5" t="n">
        <f aca="false">IFERROR(IF(D$4=0,"",D12/D$4),"")</f>
        <v>0.132685465626833</v>
      </c>
      <c r="K12" s="5" t="n">
        <f aca="false">IFERROR(IF(E$4=0,"",E12/E$4),"")</f>
        <v>0.113144675194952</v>
      </c>
      <c r="L12" s="5" t="n">
        <f aca="false">IFERROR(IF(F$4=0,"",F12/F$4),"")</f>
        <v>0.157057090700602</v>
      </c>
      <c r="M12" s="5" t="n">
        <f aca="false">IFERROR(IF(G$4=0,"",G12/G$4),"")</f>
        <v>0.155715474879837</v>
      </c>
      <c r="N12" s="5" t="n">
        <f aca="false">IFERROR(IF(H$4=0,"",H12/H$4),"")</f>
        <v>0.160806657170702</v>
      </c>
    </row>
    <row r="13" customFormat="false" ht="15" hidden="false" customHeight="false" outlineLevel="0" collapsed="false">
      <c r="A13" s="0" t="s">
        <v>457</v>
      </c>
      <c r="B13" s="0" t="s">
        <v>444</v>
      </c>
      <c r="C13" s="0" t="n">
        <v>159336</v>
      </c>
      <c r="D13" s="0" t="n">
        <v>116241</v>
      </c>
      <c r="E13" s="0" t="n">
        <v>43095</v>
      </c>
      <c r="F13" s="0" t="n">
        <v>17995</v>
      </c>
      <c r="G13" s="0" t="n">
        <v>13315</v>
      </c>
      <c r="H13" s="0" t="n">
        <v>4680</v>
      </c>
      <c r="I13" s="5" t="n">
        <f aca="false">IFERROR(IF(C$4=0,"",C13/C$4),"")</f>
        <v>0.116086813025888</v>
      </c>
      <c r="J13" s="5" t="n">
        <f aca="false">IFERROR(IF(D$4=0,"",D13/D$4),"")</f>
        <v>0.116927010772201</v>
      </c>
      <c r="K13" s="5" t="n">
        <f aca="false">IFERROR(IF(E$4=0,"",E13/E$4),"")</f>
        <v>0.113879295082011</v>
      </c>
      <c r="L13" s="5" t="n">
        <f aca="false">IFERROR(IF(F$4=0,"",F13/F$4),"")</f>
        <v>0.11859022940405</v>
      </c>
      <c r="M13" s="5" t="n">
        <f aca="false">IFERROR(IF(G$4=0,"",G13/G$4),"")</f>
        <v>0.119178682992759</v>
      </c>
      <c r="N13" s="5" t="n">
        <f aca="false">IFERROR(IF(H$4=0,"",H13/H$4),"")</f>
        <v>0.116950296124147</v>
      </c>
    </row>
    <row r="14" customFormat="false" ht="15" hidden="false" customHeight="false" outlineLevel="0" collapsed="false">
      <c r="A14" s="0" t="s">
        <v>458</v>
      </c>
      <c r="B14" s="0" t="s">
        <v>444</v>
      </c>
      <c r="C14" s="0" t="n">
        <v>125542</v>
      </c>
      <c r="D14" s="0" t="n">
        <v>88264</v>
      </c>
      <c r="E14" s="0" t="n">
        <v>37278</v>
      </c>
      <c r="F14" s="0" t="n">
        <v>11894</v>
      </c>
      <c r="G14" s="0" t="n">
        <v>8151</v>
      </c>
      <c r="H14" s="0" t="n">
        <v>3743</v>
      </c>
      <c r="I14" s="5" t="n">
        <f aca="false">IFERROR(IF(C$4=0,"",C14/C$4),"")</f>
        <v>0.0914656491997794</v>
      </c>
      <c r="J14" s="5" t="n">
        <f aca="false">IFERROR(IF(D$4=0,"",D14/D$4),"")</f>
        <v>0.0887849010142506</v>
      </c>
      <c r="K14" s="5" t="n">
        <f aca="false">IFERROR(IF(E$4=0,"",E14/E$4),"")</f>
        <v>0.0985077703229421</v>
      </c>
      <c r="L14" s="5" t="n">
        <f aca="false">IFERROR(IF(F$4=0,"",F14/F$4),"")</f>
        <v>0.0783835614632828</v>
      </c>
      <c r="M14" s="5" t="n">
        <f aca="false">IFERROR(IF(G$4=0,"",G14/G$4),"")</f>
        <v>0.0729572245643243</v>
      </c>
      <c r="N14" s="5" t="n">
        <f aca="false">IFERROR(IF(H$4=0,"",H14/H$4),"")</f>
        <v>0.0935352475198041</v>
      </c>
    </row>
    <row r="15" customFormat="false" ht="15" hidden="false" customHeight="false" outlineLevel="0" collapsed="false">
      <c r="A15" s="0" t="s">
        <v>459</v>
      </c>
      <c r="B15" s="0" t="s">
        <v>444</v>
      </c>
      <c r="C15" s="0" t="n">
        <v>87172</v>
      </c>
      <c r="D15" s="0" t="n">
        <v>57997</v>
      </c>
      <c r="E15" s="0" t="n">
        <v>29175</v>
      </c>
      <c r="F15" s="0" t="n">
        <v>6226</v>
      </c>
      <c r="G15" s="0" t="n">
        <v>3978</v>
      </c>
      <c r="H15" s="0" t="n">
        <v>2248</v>
      </c>
      <c r="I15" s="5" t="n">
        <f aca="false">IFERROR(IF(C$4=0,"",C15/C$4),"")</f>
        <v>0.0635105667588789</v>
      </c>
      <c r="J15" s="5" t="n">
        <f aca="false">IFERROR(IF(D$4=0,"",D15/D$4),"")</f>
        <v>0.0583392765354334</v>
      </c>
      <c r="K15" s="5" t="n">
        <f aca="false">IFERROR(IF(E$4=0,"",E15/E$4),"")</f>
        <v>0.0770954503774836</v>
      </c>
      <c r="L15" s="5" t="n">
        <f aca="false">IFERROR(IF(F$4=0,"",F15/F$4),"")</f>
        <v>0.0410304400260971</v>
      </c>
      <c r="M15" s="5" t="n">
        <f aca="false">IFERROR(IF(G$4=0,"",G15/G$4),"")</f>
        <v>0.0356059182084262</v>
      </c>
      <c r="N15" s="5" t="n">
        <f aca="false">IFERROR(IF(H$4=0,"",H15/H$4),"")</f>
        <v>0.0561761251468126</v>
      </c>
    </row>
    <row r="16" customFormat="false" ht="15" hidden="false" customHeight="false" outlineLevel="0" collapsed="false">
      <c r="A16" s="0" t="s">
        <v>1817</v>
      </c>
      <c r="B16" s="0" t="s">
        <v>444</v>
      </c>
      <c r="C16" s="0" t="n">
        <v>82735</v>
      </c>
      <c r="D16" s="0" t="n">
        <v>46223</v>
      </c>
      <c r="E16" s="0" t="n">
        <v>36512</v>
      </c>
      <c r="F16" s="0" t="n">
        <v>4591</v>
      </c>
      <c r="G16" s="0" t="n">
        <v>2891</v>
      </c>
      <c r="H16" s="0" t="n">
        <v>1700</v>
      </c>
      <c r="I16" s="5" t="n">
        <f aca="false">IFERROR(IF(C$4=0,"",C16/C$4),"")</f>
        <v>0.0602779188362759</v>
      </c>
      <c r="J16" s="5" t="n">
        <f aca="false">IFERROR(IF(D$4=0,"",D16/D$4),"")</f>
        <v>0.0464957908046509</v>
      </c>
      <c r="K16" s="5" t="n">
        <f aca="false">IFERROR(IF(E$4=0,"",E16/E$4),"")</f>
        <v>0.0964836018571614</v>
      </c>
      <c r="L16" s="5" t="n">
        <f aca="false">IFERROR(IF(F$4=0,"",F16/F$4),"")</f>
        <v>0.0302555011499858</v>
      </c>
      <c r="M16" s="5" t="n">
        <f aca="false">IFERROR(IF(G$4=0,"",G16/G$4),"")</f>
        <v>0.0258764981248266</v>
      </c>
      <c r="N16" s="5" t="n">
        <f aca="false">IFERROR(IF(H$4=0,"",H16/H$4),"")</f>
        <v>0.0424819451733013</v>
      </c>
    </row>
    <row r="18" customFormat="false" ht="15" hidden="false" customHeight="false" outlineLevel="0" collapsed="false">
      <c r="A18" s="6" t="s">
        <v>1821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4" min="3" style="0" width="16"/>
  </cols>
  <sheetData>
    <row r="1" customFormat="false" ht="15" hidden="false" customHeight="false" outlineLevel="0" collapsed="false">
      <c r="A1" s="2" t="s">
        <v>1822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443</v>
      </c>
      <c r="D3" s="3" t="s">
        <v>1674</v>
      </c>
      <c r="E3" s="4" t="s">
        <v>1724</v>
      </c>
      <c r="F3" s="4" t="s">
        <v>1804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1487100</v>
      </c>
      <c r="D4" s="0" t="n">
        <v>168900</v>
      </c>
      <c r="E4" s="5" t="n">
        <f aca="false">IFERROR(IF(C$4=0,"",C4/C$4),"")</f>
        <v>1</v>
      </c>
      <c r="F4" s="5" t="n">
        <f aca="false">IFERROR(IF(D$4=0,"",D4/D$4),"")</f>
        <v>1</v>
      </c>
    </row>
    <row r="5" customFormat="false" ht="15" hidden="false" customHeight="false" outlineLevel="0" collapsed="false">
      <c r="A5" s="0" t="s">
        <v>1823</v>
      </c>
      <c r="B5" s="0" t="s">
        <v>444</v>
      </c>
      <c r="C5" s="0" t="n">
        <v>211100</v>
      </c>
      <c r="D5" s="0" t="n">
        <v>22000</v>
      </c>
      <c r="E5" s="5" t="n">
        <f aca="false">IFERROR(IF(C$4=0,"",C5/C$4),"")</f>
        <v>0.141954138928115</v>
      </c>
      <c r="F5" s="5" t="n">
        <f aca="false">IFERROR(IF(D$4=0,"",D5/D$4),"")</f>
        <v>0.130254588513914</v>
      </c>
    </row>
    <row r="6" customFormat="false" ht="15" hidden="false" customHeight="false" outlineLevel="0" collapsed="false">
      <c r="A6" s="0" t="s">
        <v>1824</v>
      </c>
      <c r="B6" s="0" t="s">
        <v>444</v>
      </c>
      <c r="C6" s="0" t="n">
        <v>478200</v>
      </c>
      <c r="D6" s="0" t="n">
        <v>53400</v>
      </c>
      <c r="E6" s="5" t="n">
        <f aca="false">IFERROR(IF(C$4=0,"",C6/C$4),"")</f>
        <v>0.321565462981642</v>
      </c>
      <c r="F6" s="5" t="n">
        <f aca="false">IFERROR(IF(D$4=0,"",D6/D$4),"")</f>
        <v>0.316163410301954</v>
      </c>
    </row>
    <row r="7" customFormat="false" ht="15" hidden="false" customHeight="false" outlineLevel="0" collapsed="false">
      <c r="A7" s="0" t="s">
        <v>1825</v>
      </c>
      <c r="B7" s="0" t="s">
        <v>444</v>
      </c>
      <c r="C7" s="0" t="n">
        <v>555200</v>
      </c>
      <c r="D7" s="0" t="n">
        <v>65300</v>
      </c>
      <c r="E7" s="5" t="n">
        <f aca="false">IFERROR(IF(C$4=0,"",C7/C$4),"")</f>
        <v>0.373344092529083</v>
      </c>
      <c r="F7" s="5" t="n">
        <f aca="false">IFERROR(IF(D$4=0,"",D7/D$4),"")</f>
        <v>0.386619301361753</v>
      </c>
    </row>
    <row r="8" customFormat="false" ht="15" hidden="false" customHeight="false" outlineLevel="0" collapsed="false">
      <c r="A8" s="0" t="s">
        <v>1826</v>
      </c>
      <c r="B8" s="0" t="s">
        <v>444</v>
      </c>
      <c r="C8" s="0" t="n">
        <v>164700</v>
      </c>
      <c r="D8" s="0" t="n">
        <v>18600</v>
      </c>
      <c r="E8" s="5" t="n">
        <f aca="false">IFERROR(IF(C$4=0,"",C8/C$4),"")</f>
        <v>0.110752471252774</v>
      </c>
      <c r="F8" s="5" t="n">
        <f aca="false">IFERROR(IF(D$4=0,"",D8/D$4),"")</f>
        <v>0.1101243339254</v>
      </c>
    </row>
    <row r="9" customFormat="false" ht="15" hidden="false" customHeight="false" outlineLevel="0" collapsed="false">
      <c r="A9" s="0" t="s">
        <v>1827</v>
      </c>
      <c r="B9" s="0" t="s">
        <v>444</v>
      </c>
      <c r="C9" s="0" t="n">
        <v>77800</v>
      </c>
      <c r="D9" s="0" t="n">
        <v>9600</v>
      </c>
      <c r="E9" s="5" t="n">
        <f aca="false">IFERROR(IF(C$4=0,"",C9/C$4),"")</f>
        <v>0.0523165893349472</v>
      </c>
      <c r="F9" s="5" t="n">
        <f aca="false">IFERROR(IF(D$4=0,"",D9/D$4),"")</f>
        <v>0.0568383658969805</v>
      </c>
    </row>
    <row r="11" customFormat="false" ht="15" hidden="false" customHeight="false" outlineLevel="0" collapsed="false">
      <c r="A11" s="6" t="s">
        <v>1828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8" min="3" style="0" width="16"/>
  </cols>
  <sheetData>
    <row r="1" customFormat="false" ht="15" hidden="false" customHeight="false" outlineLevel="0" collapsed="false">
      <c r="A1" s="2" t="s">
        <v>1829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469</v>
      </c>
      <c r="D3" s="7" t="s">
        <v>470</v>
      </c>
      <c r="E3" s="7" t="s">
        <v>471</v>
      </c>
      <c r="F3" s="7" t="s">
        <v>472</v>
      </c>
      <c r="G3" s="7" t="s">
        <v>473</v>
      </c>
      <c r="H3" s="7" t="s">
        <v>474</v>
      </c>
      <c r="I3" s="4" t="s">
        <v>475</v>
      </c>
      <c r="J3" s="4" t="s">
        <v>476</v>
      </c>
      <c r="K3" s="4" t="s">
        <v>477</v>
      </c>
      <c r="L3" s="4" t="s">
        <v>478</v>
      </c>
      <c r="M3" s="4" t="s">
        <v>479</v>
      </c>
      <c r="N3" s="4" t="s">
        <v>480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1372559</v>
      </c>
      <c r="D4" s="0" t="n">
        <v>994133</v>
      </c>
      <c r="E4" s="0" t="n">
        <v>378427</v>
      </c>
      <c r="F4" s="0" t="n">
        <v>151741</v>
      </c>
      <c r="G4" s="0" t="n">
        <v>111723</v>
      </c>
      <c r="H4" s="0" t="n">
        <v>40017</v>
      </c>
      <c r="I4" s="5" t="n">
        <f aca="false">IFERROR(IF(C$4=0,"",C4/C$4),"")</f>
        <v>1</v>
      </c>
      <c r="J4" s="5" t="n">
        <f aca="false">IFERROR(IF(D$4=0,"",D4/D$4),"")</f>
        <v>1</v>
      </c>
      <c r="K4" s="5" t="n">
        <f aca="false">IFERROR(IF(E$4=0,"",E4/E$4),"")</f>
        <v>1</v>
      </c>
      <c r="L4" s="5" t="n">
        <f aca="false">IFERROR(IF(F$4=0,"",F4/F$4),"")</f>
        <v>1</v>
      </c>
      <c r="M4" s="5" t="n">
        <f aca="false">IFERROR(IF(G$4=0,"",G4/G$4),"")</f>
        <v>1</v>
      </c>
      <c r="N4" s="5" t="n">
        <f aca="false">IFERROR(IF(H$4=0,"",H4/H$4),"")</f>
        <v>1</v>
      </c>
    </row>
    <row r="5" customFormat="false" ht="15" hidden="false" customHeight="false" outlineLevel="0" collapsed="false">
      <c r="A5" s="0" t="s">
        <v>1823</v>
      </c>
      <c r="B5" s="0" t="s">
        <v>444</v>
      </c>
      <c r="C5" s="0" t="n">
        <v>182445</v>
      </c>
      <c r="D5" s="0" t="n">
        <v>91635</v>
      </c>
      <c r="E5" s="0" t="n">
        <v>90809</v>
      </c>
      <c r="F5" s="0" t="n">
        <v>16977</v>
      </c>
      <c r="G5" s="0" t="n">
        <v>8042</v>
      </c>
      <c r="H5" s="0" t="n">
        <v>8935</v>
      </c>
      <c r="I5" s="5" t="n">
        <f aca="false">IFERROR(IF(C$4=0,"",C5/C$4),"")</f>
        <v>0.132923247743813</v>
      </c>
      <c r="J5" s="5" t="n">
        <f aca="false">IFERROR(IF(D$4=0,"",D5/D$4),"")</f>
        <v>0.0921757953915623</v>
      </c>
      <c r="K5" s="5" t="n">
        <f aca="false">IFERROR(IF(E$4=0,"",E5/E$4),"")</f>
        <v>0.23996437886303</v>
      </c>
      <c r="L5" s="5" t="n">
        <f aca="false">IFERROR(IF(F$4=0,"",F5/F$4),"")</f>
        <v>0.111881429541126</v>
      </c>
      <c r="M5" s="5" t="n">
        <f aca="false">IFERROR(IF(G$4=0,"",G5/G$4),"")</f>
        <v>0.0719815973434297</v>
      </c>
      <c r="N5" s="5" t="n">
        <f aca="false">IFERROR(IF(H$4=0,"",H5/H$4),"")</f>
        <v>0.223280105954969</v>
      </c>
    </row>
    <row r="6" customFormat="false" ht="15" hidden="false" customHeight="false" outlineLevel="0" collapsed="false">
      <c r="A6" s="0" t="s">
        <v>1824</v>
      </c>
      <c r="B6" s="0" t="s">
        <v>444</v>
      </c>
      <c r="C6" s="0" t="n">
        <v>461941</v>
      </c>
      <c r="D6" s="0" t="n">
        <v>296070</v>
      </c>
      <c r="E6" s="0" t="n">
        <v>165871</v>
      </c>
      <c r="F6" s="0" t="n">
        <v>51181</v>
      </c>
      <c r="G6" s="0" t="n">
        <v>35857</v>
      </c>
      <c r="H6" s="0" t="n">
        <v>15323</v>
      </c>
      <c r="I6" s="5" t="n">
        <f aca="false">IFERROR(IF(C$4=0,"",C6/C$4),"")</f>
        <v>0.33655456705322</v>
      </c>
      <c r="J6" s="5" t="n">
        <f aca="false">IFERROR(IF(D$4=0,"",D6/D$4),"")</f>
        <v>0.297817294064275</v>
      </c>
      <c r="K6" s="5" t="n">
        <f aca="false">IFERROR(IF(E$4=0,"",E6/E$4),"")</f>
        <v>0.438317033404065</v>
      </c>
      <c r="L6" s="5" t="n">
        <f aca="false">IFERROR(IF(F$4=0,"",F6/F$4),"")</f>
        <v>0.337291832794037</v>
      </c>
      <c r="M6" s="5" t="n">
        <f aca="false">IFERROR(IF(G$4=0,"",G6/G$4),"")</f>
        <v>0.320945552840507</v>
      </c>
      <c r="N6" s="5" t="n">
        <f aca="false">IFERROR(IF(H$4=0,"",H6/H$4),"")</f>
        <v>0.382912262288527</v>
      </c>
    </row>
    <row r="7" customFormat="false" ht="15" hidden="false" customHeight="false" outlineLevel="0" collapsed="false">
      <c r="A7" s="0" t="s">
        <v>1825</v>
      </c>
      <c r="B7" s="0" t="s">
        <v>444</v>
      </c>
      <c r="C7" s="0" t="n">
        <v>499639</v>
      </c>
      <c r="D7" s="0" t="n">
        <v>412771</v>
      </c>
      <c r="E7" s="0" t="n">
        <v>86868</v>
      </c>
      <c r="F7" s="0" t="n">
        <v>54255</v>
      </c>
      <c r="G7" s="0" t="n">
        <v>43550</v>
      </c>
      <c r="H7" s="0" t="n">
        <v>10705</v>
      </c>
      <c r="I7" s="5" t="n">
        <f aca="false">IFERROR(IF(C$4=0,"",C7/C$4),"")</f>
        <v>0.364020053054186</v>
      </c>
      <c r="J7" s="5" t="n">
        <f aca="false">IFERROR(IF(D$4=0,"",D7/D$4),"")</f>
        <v>0.415207019583899</v>
      </c>
      <c r="K7" s="5" t="n">
        <f aca="false">IFERROR(IF(E$4=0,"",E7/E$4),"")</f>
        <v>0.229550217082819</v>
      </c>
      <c r="L7" s="5" t="n">
        <f aca="false">IFERROR(IF(F$4=0,"",F7/F$4),"")</f>
        <v>0.357550035916463</v>
      </c>
      <c r="M7" s="5" t="n">
        <f aca="false">IFERROR(IF(G$4=0,"",G7/G$4),"")</f>
        <v>0.389803352935385</v>
      </c>
      <c r="N7" s="5" t="n">
        <f aca="false">IFERROR(IF(H$4=0,"",H7/H$4),"")</f>
        <v>0.26751130769423</v>
      </c>
    </row>
    <row r="8" customFormat="false" ht="15" hidden="false" customHeight="false" outlineLevel="0" collapsed="false">
      <c r="A8" s="0" t="s">
        <v>1826</v>
      </c>
      <c r="B8" s="0" t="s">
        <v>444</v>
      </c>
      <c r="C8" s="0" t="n">
        <v>153187</v>
      </c>
      <c r="D8" s="0" t="n">
        <v>127673</v>
      </c>
      <c r="E8" s="0" t="n">
        <v>25514</v>
      </c>
      <c r="F8" s="0" t="n">
        <v>19603</v>
      </c>
      <c r="G8" s="0" t="n">
        <v>15844</v>
      </c>
      <c r="H8" s="0" t="n">
        <v>3759</v>
      </c>
      <c r="I8" s="5" t="n">
        <f aca="false">IFERROR(IF(C$4=0,"",C8/C$4),"")</f>
        <v>0.111606859887262</v>
      </c>
      <c r="J8" s="5" t="n">
        <f aca="false">IFERROR(IF(D$4=0,"",D8/D$4),"")</f>
        <v>0.12842647814729</v>
      </c>
      <c r="K8" s="5" t="n">
        <f aca="false">IFERROR(IF(E$4=0,"",E8/E$4),"")</f>
        <v>0.0674211935194899</v>
      </c>
      <c r="L8" s="5" t="n">
        <f aca="false">IFERROR(IF(F$4=0,"",F8/F$4),"")</f>
        <v>0.12918723350973</v>
      </c>
      <c r="M8" s="5" t="n">
        <f aca="false">IFERROR(IF(G$4=0,"",G8/G$4),"")</f>
        <v>0.141815024659202</v>
      </c>
      <c r="N8" s="5" t="n">
        <f aca="false">IFERROR(IF(H$4=0,"",H8/H$4),"")</f>
        <v>0.0939350775920234</v>
      </c>
    </row>
    <row r="9" customFormat="false" ht="15" hidden="false" customHeight="false" outlineLevel="0" collapsed="false">
      <c r="A9" s="0" t="s">
        <v>1830</v>
      </c>
      <c r="B9" s="0" t="s">
        <v>444</v>
      </c>
      <c r="C9" s="0" t="n">
        <v>58365</v>
      </c>
      <c r="D9" s="0" t="n">
        <v>51344</v>
      </c>
      <c r="E9" s="0" t="n">
        <v>7020</v>
      </c>
      <c r="F9" s="0" t="n">
        <v>7673</v>
      </c>
      <c r="G9" s="0" t="n">
        <v>6559</v>
      </c>
      <c r="H9" s="0" t="n">
        <v>1114</v>
      </c>
      <c r="I9" s="5" t="n">
        <f aca="false">IFERROR(IF(C$4=0,"",C9/C$4),"")</f>
        <v>0.0425227622273432</v>
      </c>
      <c r="J9" s="5" t="n">
        <f aca="false">IFERROR(IF(D$4=0,"",D9/D$4),"")</f>
        <v>0.0516470130254201</v>
      </c>
      <c r="K9" s="5" t="n">
        <f aca="false">IFERROR(IF(E$4=0,"",E9/E$4),"")</f>
        <v>0.0185504734070243</v>
      </c>
      <c r="L9" s="5" t="n">
        <f aca="false">IFERROR(IF(F$4=0,"",F9/F$4),"")</f>
        <v>0.0505664256858726</v>
      </c>
      <c r="M9" s="5" t="n">
        <f aca="false">IFERROR(IF(G$4=0,"",G9/G$4),"")</f>
        <v>0.0587076967141949</v>
      </c>
      <c r="N9" s="5" t="n">
        <f aca="false">IFERROR(IF(H$4=0,"",H9/H$4),"")</f>
        <v>0.0278381687782692</v>
      </c>
    </row>
    <row r="10" customFormat="false" ht="15" hidden="false" customHeight="false" outlineLevel="0" collapsed="false">
      <c r="A10" s="0" t="s">
        <v>1831</v>
      </c>
      <c r="B10" s="0" t="s">
        <v>444</v>
      </c>
      <c r="C10" s="0" t="n">
        <v>16983</v>
      </c>
      <c r="D10" s="0" t="n">
        <v>14639</v>
      </c>
      <c r="E10" s="0" t="n">
        <v>2343</v>
      </c>
      <c r="F10" s="0" t="n">
        <v>2052</v>
      </c>
      <c r="G10" s="0" t="n">
        <v>1871</v>
      </c>
      <c r="H10" s="0" t="n">
        <v>181</v>
      </c>
      <c r="I10" s="5" t="n">
        <f aca="false">IFERROR(IF(C$4=0,"",C10/C$4),"")</f>
        <v>0.0123732386003079</v>
      </c>
      <c r="J10" s="5" t="n">
        <f aca="false">IFERROR(IF(D$4=0,"",D10/D$4),"")</f>
        <v>0.0147253938859287</v>
      </c>
      <c r="K10" s="5" t="n">
        <f aca="false">IFERROR(IF(E$4=0,"",E10/E$4),"")</f>
        <v>0.00619141868841283</v>
      </c>
      <c r="L10" s="5" t="n">
        <f aca="false">IFERROR(IF(F$4=0,"",F10/F$4),"")</f>
        <v>0.0135230425527708</v>
      </c>
      <c r="M10" s="5" t="n">
        <f aca="false">IFERROR(IF(G$4=0,"",G10/G$4),"")</f>
        <v>0.0167467755072814</v>
      </c>
      <c r="N10" s="5" t="n">
        <f aca="false">IFERROR(IF(H$4=0,"",H10/H$4),"")</f>
        <v>0.00452307769198091</v>
      </c>
    </row>
    <row r="12" customFormat="false" ht="15" hidden="false" customHeight="false" outlineLevel="0" collapsed="false">
      <c r="A12" s="6" t="s">
        <v>1832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4" min="3" style="0" width="16"/>
  </cols>
  <sheetData>
    <row r="1" customFormat="false" ht="15" hidden="false" customHeight="false" outlineLevel="0" collapsed="false">
      <c r="A1" s="2" t="s">
        <v>1833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443</v>
      </c>
      <c r="D3" s="3" t="s">
        <v>1674</v>
      </c>
      <c r="E3" s="4" t="s">
        <v>1724</v>
      </c>
      <c r="F3" s="4" t="s">
        <v>1804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1487100</v>
      </c>
      <c r="D4" s="0" t="n">
        <v>168900</v>
      </c>
      <c r="E4" s="5" t="n">
        <f aca="false">IFERROR(IF(C$4=0,"",C4/C$4),"")</f>
        <v>1</v>
      </c>
      <c r="F4" s="5" t="n">
        <f aca="false">IFERROR(IF(D$4=0,"",D4/D$4),"")</f>
        <v>1</v>
      </c>
    </row>
    <row r="5" customFormat="false" ht="15" hidden="false" customHeight="false" outlineLevel="0" collapsed="false">
      <c r="A5" s="0" t="s">
        <v>1823</v>
      </c>
      <c r="B5" s="0" t="s">
        <v>444</v>
      </c>
      <c r="C5" s="0" t="n">
        <v>211100</v>
      </c>
      <c r="D5" s="0" t="n">
        <v>22000</v>
      </c>
      <c r="E5" s="5" t="n">
        <f aca="false">IFERROR(IF(C$4=0,"",C5/C$4),"")</f>
        <v>0.141954138928115</v>
      </c>
      <c r="F5" s="5" t="n">
        <f aca="false">IFERROR(IF(D$4=0,"",D5/D$4),"")</f>
        <v>0.130254588513914</v>
      </c>
    </row>
    <row r="6" customFormat="false" ht="15" hidden="false" customHeight="false" outlineLevel="0" collapsed="false">
      <c r="A6" s="0" t="s">
        <v>1704</v>
      </c>
      <c r="B6" s="0" t="s">
        <v>444</v>
      </c>
      <c r="C6" s="0" t="n">
        <v>17400</v>
      </c>
      <c r="D6" s="0" t="n">
        <v>2800</v>
      </c>
      <c r="E6" s="5" t="n">
        <f aca="false">IFERROR(IF(C$4=0,"",C6/C$4),"")</f>
        <v>0.011700625378253</v>
      </c>
      <c r="F6" s="5" t="n">
        <f aca="false">IFERROR(IF(D$4=0,"",D6/D$4),"")</f>
        <v>0.0165778567199526</v>
      </c>
    </row>
    <row r="7" customFormat="false" ht="15" hidden="false" customHeight="false" outlineLevel="0" collapsed="false">
      <c r="A7" s="0" t="s">
        <v>1705</v>
      </c>
      <c r="B7" s="0" t="s">
        <v>444</v>
      </c>
      <c r="C7" s="0" t="n">
        <v>50300</v>
      </c>
      <c r="D7" s="0" t="n">
        <v>5200</v>
      </c>
      <c r="E7" s="5" t="n">
        <f aca="false">IFERROR(IF(C$4=0,"",C7/C$4),"")</f>
        <v>0.0338242216394325</v>
      </c>
      <c r="F7" s="5" t="n">
        <f aca="false">IFERROR(IF(D$4=0,"",D7/D$4),"")</f>
        <v>0.0307874481941978</v>
      </c>
    </row>
    <row r="8" customFormat="false" ht="15" hidden="false" customHeight="false" outlineLevel="0" collapsed="false">
      <c r="A8" s="0" t="s">
        <v>1706</v>
      </c>
      <c r="B8" s="0" t="s">
        <v>444</v>
      </c>
      <c r="C8" s="0" t="n">
        <v>55000</v>
      </c>
      <c r="D8" s="0" t="n">
        <v>9300</v>
      </c>
      <c r="E8" s="5" t="n">
        <f aca="false">IFERROR(IF(C$4=0,"",C8/C$4),"")</f>
        <v>0.0369847353910295</v>
      </c>
      <c r="F8" s="5" t="n">
        <f aca="false">IFERROR(IF(D$4=0,"",D8/D$4),"")</f>
        <v>0.0550621669626998</v>
      </c>
    </row>
    <row r="9" customFormat="false" ht="15" hidden="false" customHeight="false" outlineLevel="0" collapsed="false">
      <c r="A9" s="0" t="s">
        <v>1707</v>
      </c>
      <c r="B9" s="0" t="s">
        <v>444</v>
      </c>
      <c r="C9" s="0" t="n">
        <v>61900</v>
      </c>
      <c r="D9" s="0" t="n">
        <v>10900</v>
      </c>
      <c r="E9" s="5" t="n">
        <f aca="false">IFERROR(IF(C$4=0,"",C9/C$4),"")</f>
        <v>0.0416246385582678</v>
      </c>
      <c r="F9" s="5" t="n">
        <f aca="false">IFERROR(IF(D$4=0,"",D9/D$4),"")</f>
        <v>0.0645352279455299</v>
      </c>
    </row>
    <row r="10" customFormat="false" ht="15" hidden="false" customHeight="false" outlineLevel="0" collapsed="false">
      <c r="A10" s="0" t="s">
        <v>1708</v>
      </c>
      <c r="B10" s="0" t="s">
        <v>444</v>
      </c>
      <c r="C10" s="0" t="n">
        <v>55300</v>
      </c>
      <c r="D10" s="0" t="n">
        <v>11000</v>
      </c>
      <c r="E10" s="5" t="n">
        <f aca="false">IFERROR(IF(C$4=0,"",C10/C$4),"")</f>
        <v>0.0371864703113442</v>
      </c>
      <c r="F10" s="5" t="n">
        <f aca="false">IFERROR(IF(D$4=0,"",D10/D$4),"")</f>
        <v>0.0651272942569568</v>
      </c>
    </row>
    <row r="11" customFormat="false" ht="15" hidden="false" customHeight="false" outlineLevel="0" collapsed="false">
      <c r="A11" s="0" t="s">
        <v>1709</v>
      </c>
      <c r="B11" s="0" t="s">
        <v>444</v>
      </c>
      <c r="C11" s="0" t="n">
        <v>61000</v>
      </c>
      <c r="D11" s="0" t="n">
        <v>9500</v>
      </c>
      <c r="E11" s="5" t="n">
        <f aca="false">IFERROR(IF(C$4=0,"",C11/C$4),"")</f>
        <v>0.0410194337973237</v>
      </c>
      <c r="F11" s="5" t="n">
        <f aca="false">IFERROR(IF(D$4=0,"",D11/D$4),"")</f>
        <v>0.0562462995855536</v>
      </c>
    </row>
    <row r="12" customFormat="false" ht="15" hidden="false" customHeight="false" outlineLevel="0" collapsed="false">
      <c r="A12" s="0" t="s">
        <v>1710</v>
      </c>
      <c r="B12" s="0" t="s">
        <v>444</v>
      </c>
      <c r="C12" s="0" t="n">
        <v>59700</v>
      </c>
      <c r="D12" s="0" t="n">
        <v>10500</v>
      </c>
      <c r="E12" s="5" t="n">
        <f aca="false">IFERROR(IF(C$4=0,"",C12/C$4),"")</f>
        <v>0.0401452491426266</v>
      </c>
      <c r="F12" s="5" t="n">
        <f aca="false">IFERROR(IF(D$4=0,"",D12/D$4),"")</f>
        <v>0.0621669626998224</v>
      </c>
    </row>
    <row r="13" customFormat="false" ht="15" hidden="false" customHeight="false" outlineLevel="0" collapsed="false">
      <c r="A13" s="0" t="s">
        <v>1711</v>
      </c>
      <c r="B13" s="0" t="s">
        <v>444</v>
      </c>
      <c r="C13" s="0" t="n">
        <v>53100</v>
      </c>
      <c r="D13" s="0" t="n">
        <v>9800</v>
      </c>
      <c r="E13" s="5" t="n">
        <f aca="false">IFERROR(IF(C$4=0,"",C13/C$4),"")</f>
        <v>0.0357070808957031</v>
      </c>
      <c r="F13" s="5" t="n">
        <f aca="false">IFERROR(IF(D$4=0,"",D13/D$4),"")</f>
        <v>0.0580224985198342</v>
      </c>
    </row>
    <row r="14" customFormat="false" ht="15" hidden="false" customHeight="false" outlineLevel="0" collapsed="false">
      <c r="A14" s="0" t="s">
        <v>1712</v>
      </c>
      <c r="B14" s="0" t="s">
        <v>444</v>
      </c>
      <c r="C14" s="0" t="n">
        <v>56100</v>
      </c>
      <c r="D14" s="0" t="n">
        <v>8700</v>
      </c>
      <c r="E14" s="5" t="n">
        <f aca="false">IFERROR(IF(C$4=0,"",C14/C$4),"")</f>
        <v>0.0377244300988501</v>
      </c>
      <c r="F14" s="5" t="n">
        <f aca="false">IFERROR(IF(D$4=0,"",D14/D$4),"")</f>
        <v>0.0515097690941385</v>
      </c>
    </row>
    <row r="15" customFormat="false" ht="15" hidden="false" customHeight="false" outlineLevel="0" collapsed="false">
      <c r="A15" s="0" t="s">
        <v>1713</v>
      </c>
      <c r="B15" s="0" t="s">
        <v>444</v>
      </c>
      <c r="C15" s="0" t="n">
        <v>55600</v>
      </c>
      <c r="D15" s="0" t="n">
        <v>9100</v>
      </c>
      <c r="E15" s="5" t="n">
        <f aca="false">IFERROR(IF(C$4=0,"",C15/C$4),"")</f>
        <v>0.0373882052316589</v>
      </c>
      <c r="F15" s="5" t="n">
        <f aca="false">IFERROR(IF(D$4=0,"",D15/D$4),"")</f>
        <v>0.0538780343398461</v>
      </c>
    </row>
    <row r="16" customFormat="false" ht="15" hidden="false" customHeight="false" outlineLevel="0" collapsed="false">
      <c r="A16" s="0" t="s">
        <v>1714</v>
      </c>
      <c r="B16" s="0" t="s">
        <v>444</v>
      </c>
      <c r="C16" s="0" t="n">
        <v>55900</v>
      </c>
      <c r="D16" s="0" t="n">
        <v>8500</v>
      </c>
      <c r="E16" s="5" t="n">
        <f aca="false">IFERROR(IF(C$4=0,"",C16/C$4),"")</f>
        <v>0.0375899401519736</v>
      </c>
      <c r="F16" s="5" t="n">
        <f aca="false">IFERROR(IF(D$4=0,"",D16/D$4),"")</f>
        <v>0.0503256364712848</v>
      </c>
    </row>
    <row r="17" customFormat="false" ht="15" hidden="false" customHeight="false" outlineLevel="0" collapsed="false">
      <c r="A17" s="0" t="s">
        <v>1715</v>
      </c>
      <c r="B17" s="0" t="s">
        <v>444</v>
      </c>
      <c r="C17" s="0" t="n">
        <v>54700</v>
      </c>
      <c r="D17" s="0" t="n">
        <v>6900</v>
      </c>
      <c r="E17" s="5" t="n">
        <f aca="false">IFERROR(IF(C$4=0,"",C17/C$4),"")</f>
        <v>0.0367830004707148</v>
      </c>
      <c r="F17" s="5" t="n">
        <f aca="false">IFERROR(IF(D$4=0,"",D17/D$4),"")</f>
        <v>0.0408525754884547</v>
      </c>
    </row>
    <row r="18" customFormat="false" ht="15" hidden="false" customHeight="false" outlineLevel="0" collapsed="false">
      <c r="A18" s="0" t="s">
        <v>1834</v>
      </c>
      <c r="B18" s="0" t="s">
        <v>444</v>
      </c>
      <c r="C18" s="0" t="n">
        <v>52600</v>
      </c>
      <c r="D18" s="0" t="n">
        <v>6500</v>
      </c>
      <c r="E18" s="5" t="n">
        <f aca="false">IFERROR(IF(C$4=0,"",C18/C$4),"")</f>
        <v>0.0353708560285119</v>
      </c>
      <c r="F18" s="5" t="n">
        <f aca="false">IFERROR(IF(D$4=0,"",D18/D$4),"")</f>
        <v>0.0384843102427472</v>
      </c>
    </row>
    <row r="19" customFormat="false" ht="15" hidden="false" customHeight="false" outlineLevel="0" collapsed="false">
      <c r="A19" s="0" t="s">
        <v>1835</v>
      </c>
      <c r="B19" s="0" t="s">
        <v>444</v>
      </c>
      <c r="C19" s="0" t="n">
        <v>48000</v>
      </c>
      <c r="D19" s="0" t="n">
        <v>5500</v>
      </c>
      <c r="E19" s="5" t="n">
        <f aca="false">IFERROR(IF(C$4=0,"",C19/C$4),"")</f>
        <v>0.032277587250353</v>
      </c>
      <c r="F19" s="5" t="n">
        <f aca="false">IFERROR(IF(D$4=0,"",D19/D$4),"")</f>
        <v>0.0325636471284784</v>
      </c>
    </row>
    <row r="20" customFormat="false" ht="15" hidden="false" customHeight="false" outlineLevel="0" collapsed="false">
      <c r="A20" s="0" t="s">
        <v>1836</v>
      </c>
      <c r="B20" s="0" t="s">
        <v>444</v>
      </c>
      <c r="C20" s="0" t="n">
        <v>41400</v>
      </c>
      <c r="D20" s="0" t="n">
        <v>5100</v>
      </c>
      <c r="E20" s="5" t="n">
        <f aca="false">IFERROR(IF(C$4=0,"",C20/C$4),"")</f>
        <v>0.0278394190034295</v>
      </c>
      <c r="F20" s="5" t="n">
        <f aca="false">IFERROR(IF(D$4=0,"",D20/D$4),"")</f>
        <v>0.0301953818827709</v>
      </c>
    </row>
    <row r="21" customFormat="false" ht="15" hidden="false" customHeight="false" outlineLevel="0" collapsed="false">
      <c r="A21" s="0" t="s">
        <v>1837</v>
      </c>
      <c r="B21" s="0" t="s">
        <v>444</v>
      </c>
      <c r="C21" s="0" t="n">
        <v>92200</v>
      </c>
      <c r="D21" s="0" t="n">
        <v>9500</v>
      </c>
      <c r="E21" s="5" t="n">
        <f aca="false">IFERROR(IF(C$4=0,"",C21/C$4),"")</f>
        <v>0.0619998655100531</v>
      </c>
      <c r="F21" s="5" t="n">
        <f aca="false">IFERROR(IF(D$4=0,"",D21/D$4),"")</f>
        <v>0.0562462995855536</v>
      </c>
    </row>
    <row r="22" customFormat="false" ht="15" hidden="false" customHeight="false" outlineLevel="0" collapsed="false">
      <c r="A22" s="0" t="s">
        <v>1838</v>
      </c>
      <c r="B22" s="0" t="s">
        <v>444</v>
      </c>
      <c r="C22" s="0" t="n">
        <v>81400</v>
      </c>
      <c r="D22" s="0" t="n">
        <v>6200</v>
      </c>
      <c r="E22" s="5" t="n">
        <f aca="false">IFERROR(IF(C$4=0,"",C22/C$4),"")</f>
        <v>0.0547374083787237</v>
      </c>
      <c r="F22" s="5" t="n">
        <f aca="false">IFERROR(IF(D$4=0,"",D22/D$4),"")</f>
        <v>0.0367081113084665</v>
      </c>
    </row>
    <row r="23" customFormat="false" ht="15" hidden="false" customHeight="false" outlineLevel="0" collapsed="false">
      <c r="A23" s="0" t="s">
        <v>1839</v>
      </c>
      <c r="B23" s="0" t="s">
        <v>444</v>
      </c>
      <c r="C23" s="0" t="n">
        <v>119500</v>
      </c>
      <c r="D23" s="0" t="n">
        <v>7100</v>
      </c>
      <c r="E23" s="5" t="n">
        <f aca="false">IFERROR(IF(C$4=0,"",C23/C$4),"")</f>
        <v>0.0803577432586914</v>
      </c>
      <c r="F23" s="5" t="n">
        <f aca="false">IFERROR(IF(D$4=0,"",D23/D$4),"")</f>
        <v>0.0420367081113085</v>
      </c>
    </row>
    <row r="24" customFormat="false" ht="15" hidden="false" customHeight="false" outlineLevel="0" collapsed="false">
      <c r="A24" s="0" t="s">
        <v>1840</v>
      </c>
      <c r="B24" s="0" t="s">
        <v>444</v>
      </c>
      <c r="C24" s="0" t="n">
        <v>74200</v>
      </c>
      <c r="D24" s="0" t="n">
        <v>2500</v>
      </c>
      <c r="E24" s="5" t="n">
        <f aca="false">IFERROR(IF(C$4=0,"",C24/C$4),"")</f>
        <v>0.0498957702911707</v>
      </c>
      <c r="F24" s="5" t="n">
        <f aca="false">IFERROR(IF(D$4=0,"",D24/D$4),"")</f>
        <v>0.014801657785672</v>
      </c>
    </row>
    <row r="25" customFormat="false" ht="15" hidden="false" customHeight="false" outlineLevel="0" collapsed="false">
      <c r="A25" s="0" t="s">
        <v>1841</v>
      </c>
      <c r="B25" s="0" t="s">
        <v>444</v>
      </c>
      <c r="C25" s="0" t="n">
        <v>48400</v>
      </c>
      <c r="D25" s="0" t="n">
        <v>1000</v>
      </c>
      <c r="E25" s="5" t="n">
        <f aca="false">IFERROR(IF(C$4=0,"",C25/C$4),"")</f>
        <v>0.032546567144106</v>
      </c>
      <c r="F25" s="5" t="n">
        <f aca="false">IFERROR(IF(D$4=0,"",D25/D$4),"")</f>
        <v>0.0059206631142688</v>
      </c>
    </row>
    <row r="26" customFormat="false" ht="15" hidden="false" customHeight="false" outlineLevel="0" collapsed="false">
      <c r="A26" s="0" t="s">
        <v>1842</v>
      </c>
      <c r="B26" s="0" t="s">
        <v>444</v>
      </c>
      <c r="C26" s="0" t="n">
        <v>82500</v>
      </c>
      <c r="D26" s="0" t="n">
        <v>1200</v>
      </c>
      <c r="E26" s="5" t="n">
        <f aca="false">IFERROR(IF(C$4=0,"",C26/C$4),"")</f>
        <v>0.0554771030865443</v>
      </c>
      <c r="F26" s="5" t="n">
        <f aca="false">IFERROR(IF(D$4=0,"",D26/D$4),"")</f>
        <v>0.00710479573712256</v>
      </c>
    </row>
    <row r="28" customFormat="false" ht="15" hidden="false" customHeight="false" outlineLevel="0" collapsed="false">
      <c r="A28" s="6" t="s">
        <v>1843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8" min="3" style="0" width="16"/>
  </cols>
  <sheetData>
    <row r="1" customFormat="false" ht="15" hidden="false" customHeight="false" outlineLevel="0" collapsed="false">
      <c r="A1" s="2" t="s">
        <v>1844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469</v>
      </c>
      <c r="D3" s="7" t="s">
        <v>470</v>
      </c>
      <c r="E3" s="7" t="s">
        <v>471</v>
      </c>
      <c r="F3" s="7" t="s">
        <v>472</v>
      </c>
      <c r="G3" s="7" t="s">
        <v>473</v>
      </c>
      <c r="H3" s="7" t="s">
        <v>474</v>
      </c>
      <c r="I3" s="4" t="s">
        <v>475</v>
      </c>
      <c r="J3" s="4" t="s">
        <v>476</v>
      </c>
      <c r="K3" s="4" t="s">
        <v>477</v>
      </c>
      <c r="L3" s="4" t="s">
        <v>478</v>
      </c>
      <c r="M3" s="4" t="s">
        <v>479</v>
      </c>
      <c r="N3" s="4" t="s">
        <v>480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1372559</v>
      </c>
      <c r="D4" s="0" t="n">
        <v>994133</v>
      </c>
      <c r="E4" s="0" t="n">
        <v>378427</v>
      </c>
      <c r="F4" s="0" t="n">
        <v>151741</v>
      </c>
      <c r="G4" s="0" t="n">
        <v>111723</v>
      </c>
      <c r="H4" s="0" t="n">
        <v>40017</v>
      </c>
      <c r="I4" s="5" t="n">
        <f aca="false">IFERROR(IF(C$4=0,"",C4/C$4),"")</f>
        <v>1</v>
      </c>
      <c r="J4" s="5" t="n">
        <f aca="false">IFERROR(IF(D$4=0,"",D4/D$4),"")</f>
        <v>1</v>
      </c>
      <c r="K4" s="5" t="n">
        <f aca="false">IFERROR(IF(E$4=0,"",E4/E$4),"")</f>
        <v>1</v>
      </c>
      <c r="L4" s="5" t="n">
        <f aca="false">IFERROR(IF(F$4=0,"",F4/F$4),"")</f>
        <v>1</v>
      </c>
      <c r="M4" s="5" t="n">
        <f aca="false">IFERROR(IF(G$4=0,"",G4/G$4),"")</f>
        <v>1</v>
      </c>
      <c r="N4" s="5" t="n">
        <f aca="false">IFERROR(IF(H$4=0,"",H4/H$4),"")</f>
        <v>1</v>
      </c>
    </row>
    <row r="5" customFormat="false" ht="15" hidden="false" customHeight="false" outlineLevel="0" collapsed="false">
      <c r="A5" s="0" t="s">
        <v>1823</v>
      </c>
      <c r="B5" s="0" t="s">
        <v>444</v>
      </c>
      <c r="C5" s="0" t="n">
        <v>182445</v>
      </c>
      <c r="D5" s="0" t="n">
        <v>91635</v>
      </c>
      <c r="E5" s="0" t="n">
        <v>90809</v>
      </c>
      <c r="F5" s="0" t="n">
        <v>16977</v>
      </c>
      <c r="G5" s="0" t="n">
        <v>8042</v>
      </c>
      <c r="H5" s="0" t="n">
        <v>8935</v>
      </c>
      <c r="I5" s="5" t="n">
        <f aca="false">IFERROR(IF(C$4=0,"",C5/C$4),"")</f>
        <v>0.132923247743813</v>
      </c>
      <c r="J5" s="5" t="n">
        <f aca="false">IFERROR(IF(D$4=0,"",D5/D$4),"")</f>
        <v>0.0921757953915623</v>
      </c>
      <c r="K5" s="5" t="n">
        <f aca="false">IFERROR(IF(E$4=0,"",E5/E$4),"")</f>
        <v>0.23996437886303</v>
      </c>
      <c r="L5" s="5" t="n">
        <f aca="false">IFERROR(IF(F$4=0,"",F5/F$4),"")</f>
        <v>0.111881429541126</v>
      </c>
      <c r="M5" s="5" t="n">
        <f aca="false">IFERROR(IF(G$4=0,"",G5/G$4),"")</f>
        <v>0.0719815973434297</v>
      </c>
      <c r="N5" s="5" t="n">
        <f aca="false">IFERROR(IF(H$4=0,"",H5/H$4),"")</f>
        <v>0.223280105954969</v>
      </c>
    </row>
    <row r="6" customFormat="false" ht="15" hidden="false" customHeight="false" outlineLevel="0" collapsed="false">
      <c r="A6" s="0" t="s">
        <v>1704</v>
      </c>
      <c r="B6" s="0" t="s">
        <v>444</v>
      </c>
      <c r="C6" s="0" t="n">
        <v>26987</v>
      </c>
      <c r="D6" s="0" t="n">
        <v>15336</v>
      </c>
      <c r="E6" s="0" t="n">
        <v>11651</v>
      </c>
      <c r="F6" s="0" t="n">
        <v>3692</v>
      </c>
      <c r="G6" s="0" t="n">
        <v>2288</v>
      </c>
      <c r="H6" s="0" t="n">
        <v>1404</v>
      </c>
      <c r="I6" s="5" t="n">
        <f aca="false">IFERROR(IF(C$4=0,"",C6/C$4),"")</f>
        <v>0.0196618141733798</v>
      </c>
      <c r="J6" s="5" t="n">
        <f aca="false">IFERROR(IF(D$4=0,"",D6/D$4),"")</f>
        <v>0.0154265073184373</v>
      </c>
      <c r="K6" s="5" t="n">
        <f aca="false">IFERROR(IF(E$4=0,"",E6/E$4),"")</f>
        <v>0.0307879723169858</v>
      </c>
      <c r="L6" s="5" t="n">
        <f aca="false">IFERROR(IF(F$4=0,"",F6/F$4),"")</f>
        <v>0.0243309323122953</v>
      </c>
      <c r="M6" s="5" t="n">
        <f aca="false">IFERROR(IF(G$4=0,"",G6/G$4),"")</f>
        <v>0.0204792209303366</v>
      </c>
      <c r="N6" s="5" t="n">
        <f aca="false">IFERROR(IF(H$4=0,"",H6/H$4),"")</f>
        <v>0.0350850888372442</v>
      </c>
    </row>
    <row r="7" customFormat="false" ht="15" hidden="false" customHeight="false" outlineLevel="0" collapsed="false">
      <c r="A7" s="0" t="s">
        <v>1705</v>
      </c>
      <c r="B7" s="0" t="s">
        <v>444</v>
      </c>
      <c r="C7" s="0" t="n">
        <v>70518</v>
      </c>
      <c r="D7" s="0" t="n">
        <v>45310</v>
      </c>
      <c r="E7" s="0" t="n">
        <v>25208</v>
      </c>
      <c r="F7" s="0" t="n">
        <v>10275</v>
      </c>
      <c r="G7" s="0" t="n">
        <v>6627</v>
      </c>
      <c r="H7" s="0" t="n">
        <v>3648</v>
      </c>
      <c r="I7" s="5" t="n">
        <f aca="false">IFERROR(IF(C$4=0,"",C7/C$4),"")</f>
        <v>0.0513770264156222</v>
      </c>
      <c r="J7" s="5" t="n">
        <f aca="false">IFERROR(IF(D$4=0,"",D7/D$4),"")</f>
        <v>0.0455774026211785</v>
      </c>
      <c r="K7" s="5" t="n">
        <f aca="false">IFERROR(IF(E$4=0,"",E7/E$4),"")</f>
        <v>0.0666125831402094</v>
      </c>
      <c r="L7" s="5" t="n">
        <f aca="false">IFERROR(IF(F$4=0,"",F7/F$4),"")</f>
        <v>0.0677140654140938</v>
      </c>
      <c r="M7" s="5" t="n">
        <f aca="false">IFERROR(IF(G$4=0,"",G7/G$4),"")</f>
        <v>0.0593163448886979</v>
      </c>
      <c r="N7" s="5" t="n">
        <f aca="false">IFERROR(IF(H$4=0,"",H7/H$4),"")</f>
        <v>0.091161256466002</v>
      </c>
    </row>
    <row r="8" customFormat="false" ht="15" hidden="false" customHeight="false" outlineLevel="0" collapsed="false">
      <c r="A8" s="0" t="s">
        <v>1706</v>
      </c>
      <c r="B8" s="0" t="s">
        <v>444</v>
      </c>
      <c r="C8" s="0" t="n">
        <v>69178</v>
      </c>
      <c r="D8" s="0" t="n">
        <v>46979</v>
      </c>
      <c r="E8" s="0" t="n">
        <v>22199</v>
      </c>
      <c r="F8" s="0" t="n">
        <v>11575</v>
      </c>
      <c r="G8" s="0" t="n">
        <v>7657</v>
      </c>
      <c r="H8" s="0" t="n">
        <v>3918</v>
      </c>
      <c r="I8" s="5" t="n">
        <f aca="false">IFERROR(IF(C$4=0,"",C8/C$4),"")</f>
        <v>0.0504007478002767</v>
      </c>
      <c r="J8" s="5" t="n">
        <f aca="false">IFERROR(IF(D$4=0,"",D8/D$4),"")</f>
        <v>0.0472562524330246</v>
      </c>
      <c r="K8" s="5" t="n">
        <f aca="false">IFERROR(IF(E$4=0,"",E8/E$4),"")</f>
        <v>0.0586612477439506</v>
      </c>
      <c r="L8" s="5" t="n">
        <f aca="false">IFERROR(IF(F$4=0,"",F8/F$4),"")</f>
        <v>0.0762812951015217</v>
      </c>
      <c r="M8" s="5" t="n">
        <f aca="false">IFERROR(IF(G$4=0,"",G8/G$4),"")</f>
        <v>0.0685355745907289</v>
      </c>
      <c r="N8" s="5" t="n">
        <f aca="false">IFERROR(IF(H$4=0,"",H8/H$4),"")</f>
        <v>0.0979083889347027</v>
      </c>
    </row>
    <row r="9" customFormat="false" ht="15" hidden="false" customHeight="false" outlineLevel="0" collapsed="false">
      <c r="A9" s="0" t="s">
        <v>1707</v>
      </c>
      <c r="B9" s="0" t="s">
        <v>444</v>
      </c>
      <c r="C9" s="0" t="n">
        <v>74176</v>
      </c>
      <c r="D9" s="0" t="n">
        <v>49655</v>
      </c>
      <c r="E9" s="0" t="n">
        <v>24520</v>
      </c>
      <c r="F9" s="0" t="n">
        <v>13001</v>
      </c>
      <c r="G9" s="0" t="n">
        <v>9504</v>
      </c>
      <c r="H9" s="0" t="n">
        <v>3498</v>
      </c>
      <c r="I9" s="5" t="n">
        <f aca="false">IFERROR(IF(C$4=0,"",C9/C$4),"")</f>
        <v>0.0540421213222892</v>
      </c>
      <c r="J9" s="5" t="n">
        <f aca="false">IFERROR(IF(D$4=0,"",D9/D$4),"")</f>
        <v>0.0499480451810774</v>
      </c>
      <c r="K9" s="5" t="n">
        <f aca="false">IFERROR(IF(E$4=0,"",E9/E$4),"")</f>
        <v>0.0647945310456178</v>
      </c>
      <c r="L9" s="5" t="n">
        <f aca="false">IFERROR(IF(F$4=0,"",F9/F$4),"")</f>
        <v>0.0856788870509618</v>
      </c>
      <c r="M9" s="5" t="n">
        <f aca="false">IFERROR(IF(G$4=0,"",G9/G$4),"")</f>
        <v>0.0850675330952445</v>
      </c>
      <c r="N9" s="5" t="n">
        <f aca="false">IFERROR(IF(H$4=0,"",H9/H$4),"")</f>
        <v>0.0874128495389459</v>
      </c>
    </row>
    <row r="10" customFormat="false" ht="15" hidden="false" customHeight="false" outlineLevel="0" collapsed="false">
      <c r="A10" s="0" t="s">
        <v>1708</v>
      </c>
      <c r="B10" s="0" t="s">
        <v>444</v>
      </c>
      <c r="C10" s="0" t="n">
        <v>70563</v>
      </c>
      <c r="D10" s="0" t="n">
        <v>47452</v>
      </c>
      <c r="E10" s="0" t="n">
        <v>23112</v>
      </c>
      <c r="F10" s="0" t="n">
        <v>12016</v>
      </c>
      <c r="G10" s="0" t="n">
        <v>8849</v>
      </c>
      <c r="H10" s="0" t="n">
        <v>3167</v>
      </c>
      <c r="I10" s="5" t="n">
        <f aca="false">IFERROR(IF(C$4=0,"",C10/C$4),"")</f>
        <v>0.0514098118915107</v>
      </c>
      <c r="J10" s="5" t="n">
        <f aca="false">IFERROR(IF(D$4=0,"",D10/D$4),"")</f>
        <v>0.0477320439015705</v>
      </c>
      <c r="K10" s="5" t="n">
        <f aca="false">IFERROR(IF(E$4=0,"",E10/E$4),"")</f>
        <v>0.0610738662938955</v>
      </c>
      <c r="L10" s="5" t="n">
        <f aca="false">IFERROR(IF(F$4=0,"",F10/F$4),"")</f>
        <v>0.0791875630185645</v>
      </c>
      <c r="M10" s="5" t="n">
        <f aca="false">IFERROR(IF(G$4=0,"",G10/G$4),"")</f>
        <v>0.0792048190614287</v>
      </c>
      <c r="N10" s="5" t="n">
        <f aca="false">IFERROR(IF(H$4=0,"",H10/H$4),"")</f>
        <v>0.079141364919909</v>
      </c>
    </row>
    <row r="11" customFormat="false" ht="15" hidden="false" customHeight="false" outlineLevel="0" collapsed="false">
      <c r="A11" s="0" t="s">
        <v>1709</v>
      </c>
      <c r="B11" s="0" t="s">
        <v>444</v>
      </c>
      <c r="C11" s="0" t="n">
        <v>73237</v>
      </c>
      <c r="D11" s="0" t="n">
        <v>52408</v>
      </c>
      <c r="E11" s="0" t="n">
        <v>20829</v>
      </c>
      <c r="F11" s="0" t="n">
        <v>11568</v>
      </c>
      <c r="G11" s="0" t="n">
        <v>8992</v>
      </c>
      <c r="H11" s="0" t="n">
        <v>2575</v>
      </c>
      <c r="I11" s="5" t="n">
        <f aca="false">IFERROR(IF(C$4=0,"",C11/C$4),"")</f>
        <v>0.0533579977254165</v>
      </c>
      <c r="J11" s="5" t="n">
        <f aca="false">IFERROR(IF(D$4=0,"",D11/D$4),"")</f>
        <v>0.0527172923542423</v>
      </c>
      <c r="K11" s="5" t="n">
        <f aca="false">IFERROR(IF(E$4=0,"",E11/E$4),"")</f>
        <v>0.0550409986602436</v>
      </c>
      <c r="L11" s="5" t="n">
        <f aca="false">IFERROR(IF(F$4=0,"",F11/F$4),"")</f>
        <v>0.0762351638647432</v>
      </c>
      <c r="M11" s="5" t="n">
        <f aca="false">IFERROR(IF(G$4=0,"",G11/G$4),"")</f>
        <v>0.0804847703695748</v>
      </c>
      <c r="N11" s="5" t="n">
        <f aca="false">IFERROR(IF(H$4=0,"",H11/H$4),"")</f>
        <v>0.0643476522477947</v>
      </c>
    </row>
    <row r="12" customFormat="false" ht="15" hidden="false" customHeight="false" outlineLevel="0" collapsed="false">
      <c r="A12" s="0" t="s">
        <v>1710</v>
      </c>
      <c r="B12" s="0" t="s">
        <v>444</v>
      </c>
      <c r="C12" s="0" t="n">
        <v>68600</v>
      </c>
      <c r="D12" s="0" t="n">
        <v>49772</v>
      </c>
      <c r="E12" s="0" t="n">
        <v>18827</v>
      </c>
      <c r="F12" s="0" t="n">
        <v>10711</v>
      </c>
      <c r="G12" s="0" t="n">
        <v>8284</v>
      </c>
      <c r="H12" s="0" t="n">
        <v>2427</v>
      </c>
      <c r="I12" s="5" t="n">
        <f aca="false">IFERROR(IF(C$4=0,"",C12/C$4),"")</f>
        <v>0.0499796365766426</v>
      </c>
      <c r="J12" s="5" t="n">
        <f aca="false">IFERROR(IF(D$4=0,"",D12/D$4),"")</f>
        <v>0.0500657356711828</v>
      </c>
      <c r="K12" s="5" t="n">
        <f aca="false">IFERROR(IF(E$4=0,"",E12/E$4),"")</f>
        <v>0.0497506784663885</v>
      </c>
      <c r="L12" s="5" t="n">
        <f aca="false">IFERROR(IF(F$4=0,"",F12/F$4),"")</f>
        <v>0.0705873824477234</v>
      </c>
      <c r="M12" s="5" t="n">
        <f aca="false">IFERROR(IF(G$4=0,"",G12/G$4),"")</f>
        <v>0.0741476687879846</v>
      </c>
      <c r="N12" s="5" t="n">
        <f aca="false">IFERROR(IF(H$4=0,"",H12/H$4),"")</f>
        <v>0.0606492240797661</v>
      </c>
    </row>
    <row r="13" customFormat="false" ht="15" hidden="false" customHeight="false" outlineLevel="0" collapsed="false">
      <c r="A13" s="0" t="s">
        <v>1711</v>
      </c>
      <c r="B13" s="0" t="s">
        <v>444</v>
      </c>
      <c r="C13" s="0" t="n">
        <v>65964</v>
      </c>
      <c r="D13" s="0" t="n">
        <v>48373</v>
      </c>
      <c r="E13" s="0" t="n">
        <v>17591</v>
      </c>
      <c r="F13" s="0" t="n">
        <v>9682</v>
      </c>
      <c r="G13" s="0" t="n">
        <v>7473</v>
      </c>
      <c r="H13" s="0" t="n">
        <v>2209</v>
      </c>
      <c r="I13" s="5" t="n">
        <f aca="false">IFERROR(IF(C$4=0,"",C13/C$4),"")</f>
        <v>0.0480591362557092</v>
      </c>
      <c r="J13" s="5" t="n">
        <f aca="false">IFERROR(IF(D$4=0,"",D13/D$4),"")</f>
        <v>0.0486584792980416</v>
      </c>
      <c r="K13" s="5" t="n">
        <f aca="false">IFERROR(IF(E$4=0,"",E13/E$4),"")</f>
        <v>0.0464845267383141</v>
      </c>
      <c r="L13" s="5" t="n">
        <f aca="false">IFERROR(IF(F$4=0,"",F13/F$4),"")</f>
        <v>0.0638060906412901</v>
      </c>
      <c r="M13" s="5" t="n">
        <f aca="false">IFERROR(IF(G$4=0,"",G13/G$4),"")</f>
        <v>0.0668886442361913</v>
      </c>
      <c r="N13" s="5" t="n">
        <f aca="false">IFERROR(IF(H$4=0,"",H13/H$4),"")</f>
        <v>0.055201539345778</v>
      </c>
    </row>
    <row r="14" customFormat="false" ht="15" hidden="false" customHeight="false" outlineLevel="0" collapsed="false">
      <c r="A14" s="0" t="s">
        <v>1712</v>
      </c>
      <c r="B14" s="0" t="s">
        <v>444</v>
      </c>
      <c r="C14" s="0" t="n">
        <v>62602</v>
      </c>
      <c r="D14" s="0" t="n">
        <v>47455</v>
      </c>
      <c r="E14" s="0" t="n">
        <v>15147</v>
      </c>
      <c r="F14" s="0" t="n">
        <v>8314</v>
      </c>
      <c r="G14" s="0" t="n">
        <v>6844</v>
      </c>
      <c r="H14" s="0" t="n">
        <v>1470</v>
      </c>
      <c r="I14" s="5" t="n">
        <f aca="false">IFERROR(IF(C$4=0,"",C14/C$4),"")</f>
        <v>0.0456096969237752</v>
      </c>
      <c r="J14" s="5" t="n">
        <f aca="false">IFERROR(IF(D$4=0,"",D14/D$4),"")</f>
        <v>0.047735061606445</v>
      </c>
      <c r="K14" s="5" t="n">
        <f aca="false">IFERROR(IF(E$4=0,"",E14/E$4),"")</f>
        <v>0.0400262137743871</v>
      </c>
      <c r="L14" s="5" t="n">
        <f aca="false">IFERROR(IF(F$4=0,"",F14/F$4),"")</f>
        <v>0.0547907289394429</v>
      </c>
      <c r="M14" s="5" t="n">
        <f aca="false">IFERROR(IF(G$4=0,"",G14/G$4),"")</f>
        <v>0.0612586486220384</v>
      </c>
      <c r="N14" s="5" t="n">
        <f aca="false">IFERROR(IF(H$4=0,"",H14/H$4),"")</f>
        <v>0.0367343878851488</v>
      </c>
    </row>
    <row r="15" customFormat="false" ht="15" hidden="false" customHeight="false" outlineLevel="0" collapsed="false">
      <c r="A15" s="0" t="s">
        <v>1713</v>
      </c>
      <c r="B15" s="0" t="s">
        <v>444</v>
      </c>
      <c r="C15" s="0" t="n">
        <v>59540</v>
      </c>
      <c r="D15" s="0" t="n">
        <v>45724</v>
      </c>
      <c r="E15" s="0" t="n">
        <v>13816</v>
      </c>
      <c r="F15" s="0" t="n">
        <v>7913</v>
      </c>
      <c r="G15" s="0" t="n">
        <v>6433</v>
      </c>
      <c r="H15" s="0" t="n">
        <v>1480</v>
      </c>
      <c r="I15" s="5" t="n">
        <f aca="false">IFERROR(IF(C$4=0,"",C15/C$4),"")</f>
        <v>0.0433788274310977</v>
      </c>
      <c r="J15" s="5" t="n">
        <f aca="false">IFERROR(IF(D$4=0,"",D15/D$4),"")</f>
        <v>0.0459938458938593</v>
      </c>
      <c r="K15" s="5" t="n">
        <f aca="false">IFERROR(IF(E$4=0,"",E15/E$4),"")</f>
        <v>0.0365090228762747</v>
      </c>
      <c r="L15" s="5" t="n">
        <f aca="false">IFERROR(IF(F$4=0,"",F15/F$4),"")</f>
        <v>0.0521480680897055</v>
      </c>
      <c r="M15" s="5" t="n">
        <f aca="false">IFERROR(IF(G$4=0,"",G15/G$4),"")</f>
        <v>0.0575799074496746</v>
      </c>
      <c r="N15" s="5" t="n">
        <f aca="false">IFERROR(IF(H$4=0,"",H15/H$4),"")</f>
        <v>0.0369842816802859</v>
      </c>
    </row>
    <row r="16" customFormat="false" ht="15" hidden="false" customHeight="false" outlineLevel="0" collapsed="false">
      <c r="A16" s="0" t="s">
        <v>1714</v>
      </c>
      <c r="B16" s="0" t="s">
        <v>444</v>
      </c>
      <c r="C16" s="0" t="n">
        <v>55098</v>
      </c>
      <c r="D16" s="0" t="n">
        <v>42615</v>
      </c>
      <c r="E16" s="0" t="n">
        <v>12483</v>
      </c>
      <c r="F16" s="0" t="n">
        <v>6511</v>
      </c>
      <c r="G16" s="0" t="n">
        <v>5584</v>
      </c>
      <c r="H16" s="0" t="n">
        <v>927</v>
      </c>
      <c r="I16" s="5" t="n">
        <f aca="false">IFERROR(IF(C$4=0,"",C16/C$4),"")</f>
        <v>0.0401425366778404</v>
      </c>
      <c r="J16" s="5" t="n">
        <f aca="false">IFERROR(IF(D$4=0,"",D16/D$4),"")</f>
        <v>0.0428664977422538</v>
      </c>
      <c r="K16" s="5" t="n">
        <f aca="false">IFERROR(IF(E$4=0,"",E16/E$4),"")</f>
        <v>0.0329865469430035</v>
      </c>
      <c r="L16" s="5" t="n">
        <f aca="false">IFERROR(IF(F$4=0,"",F16/F$4),"")</f>
        <v>0.0429086403806486</v>
      </c>
      <c r="M16" s="5" t="n">
        <f aca="false">IFERROR(IF(G$4=0,"",G16/G$4),"")</f>
        <v>0.0499807559768356</v>
      </c>
      <c r="N16" s="5" t="n">
        <f aca="false">IFERROR(IF(H$4=0,"",H16/H$4),"")</f>
        <v>0.0231651548092061</v>
      </c>
    </row>
    <row r="17" customFormat="false" ht="15" hidden="false" customHeight="false" outlineLevel="0" collapsed="false">
      <c r="A17" s="0" t="s">
        <v>1715</v>
      </c>
      <c r="B17" s="0" t="s">
        <v>444</v>
      </c>
      <c r="C17" s="0" t="n">
        <v>49147</v>
      </c>
      <c r="D17" s="0" t="n">
        <v>38269</v>
      </c>
      <c r="E17" s="0" t="n">
        <v>10878</v>
      </c>
      <c r="F17" s="0" t="n">
        <v>5219</v>
      </c>
      <c r="G17" s="0" t="n">
        <v>4370</v>
      </c>
      <c r="H17" s="0" t="n">
        <v>849</v>
      </c>
      <c r="I17" s="5" t="n">
        <f aca="false">IFERROR(IF(C$4=0,"",C17/C$4),"")</f>
        <v>0.0358068396331232</v>
      </c>
      <c r="J17" s="5" t="n">
        <f aca="false">IFERROR(IF(D$4=0,"",D17/D$4),"")</f>
        <v>0.03849484928073</v>
      </c>
      <c r="K17" s="5" t="n">
        <f aca="false">IFERROR(IF(E$4=0,"",E17/E$4),"")</f>
        <v>0.0287453062281497</v>
      </c>
      <c r="L17" s="5" t="n">
        <f aca="false">IFERROR(IF(F$4=0,"",F17/F$4),"")</f>
        <v>0.0343941321066818</v>
      </c>
      <c r="M17" s="5" t="n">
        <f aca="false">IFERROR(IF(G$4=0,"",G17/G$4),"")</f>
        <v>0.0391145959202671</v>
      </c>
      <c r="N17" s="5" t="n">
        <f aca="false">IFERROR(IF(H$4=0,"",H17/H$4),"")</f>
        <v>0.021215983207137</v>
      </c>
    </row>
    <row r="18" customFormat="false" ht="15" hidden="false" customHeight="false" outlineLevel="0" collapsed="false">
      <c r="A18" s="0" t="s">
        <v>1834</v>
      </c>
      <c r="B18" s="0" t="s">
        <v>444</v>
      </c>
      <c r="C18" s="0" t="n">
        <v>44133</v>
      </c>
      <c r="D18" s="0" t="n">
        <v>35325</v>
      </c>
      <c r="E18" s="0" t="n">
        <v>8807</v>
      </c>
      <c r="F18" s="0" t="n">
        <v>4454</v>
      </c>
      <c r="G18" s="0" t="n">
        <v>3750</v>
      </c>
      <c r="H18" s="0" t="n">
        <v>704</v>
      </c>
      <c r="I18" s="5" t="n">
        <f aca="false">IFERROR(IF(C$4=0,"",C18/C$4),"")</f>
        <v>0.032153809053017</v>
      </c>
      <c r="J18" s="5" t="n">
        <f aca="false">IFERROR(IF(D$4=0,"",D18/D$4),"")</f>
        <v>0.035533474897222</v>
      </c>
      <c r="K18" s="5" t="n">
        <f aca="false">IFERROR(IF(E$4=0,"",E18/E$4),"")</f>
        <v>0.0232726523213196</v>
      </c>
      <c r="L18" s="5" t="n">
        <f aca="false">IFERROR(IF(F$4=0,"",F18/F$4),"")</f>
        <v>0.0293526469444646</v>
      </c>
      <c r="M18" s="5" t="n">
        <f aca="false">IFERROR(IF(G$4=0,"",G18/G$4),"")</f>
        <v>0.0335651566821514</v>
      </c>
      <c r="N18" s="5" t="n">
        <f aca="false">IFERROR(IF(H$4=0,"",H18/H$4),"")</f>
        <v>0.0175925231776495</v>
      </c>
    </row>
    <row r="19" customFormat="false" ht="15" hidden="false" customHeight="false" outlineLevel="0" collapsed="false">
      <c r="A19" s="0" t="s">
        <v>1835</v>
      </c>
      <c r="B19" s="0" t="s">
        <v>444</v>
      </c>
      <c r="C19" s="0" t="n">
        <v>40473</v>
      </c>
      <c r="D19" s="0" t="n">
        <v>32265</v>
      </c>
      <c r="E19" s="0" t="n">
        <v>8208</v>
      </c>
      <c r="F19" s="0" t="n">
        <v>4084</v>
      </c>
      <c r="G19" s="0" t="n">
        <v>3477</v>
      </c>
      <c r="H19" s="0" t="n">
        <v>607</v>
      </c>
      <c r="I19" s="5" t="n">
        <f aca="false">IFERROR(IF(C$4=0,"",C19/C$4),"")</f>
        <v>0.0294872570140883</v>
      </c>
      <c r="J19" s="5" t="n">
        <f aca="false">IFERROR(IF(D$4=0,"",D19/D$4),"")</f>
        <v>0.0324554159252333</v>
      </c>
      <c r="K19" s="5" t="n">
        <f aca="false">IFERROR(IF(E$4=0,"",E19/E$4),"")</f>
        <v>0.02168978429129</v>
      </c>
      <c r="L19" s="5" t="n">
        <f aca="false">IFERROR(IF(F$4=0,"",F19/F$4),"")</f>
        <v>0.0269142815718889</v>
      </c>
      <c r="M19" s="5" t="n">
        <f aca="false">IFERROR(IF(G$4=0,"",G19/G$4),"")</f>
        <v>0.0311216132756908</v>
      </c>
      <c r="N19" s="5" t="n">
        <f aca="false">IFERROR(IF(H$4=0,"",H19/H$4),"")</f>
        <v>0.01516855336482</v>
      </c>
    </row>
    <row r="20" customFormat="false" ht="15" hidden="false" customHeight="false" outlineLevel="0" collapsed="false">
      <c r="A20" s="0" t="s">
        <v>1836</v>
      </c>
      <c r="B20" s="0" t="s">
        <v>444</v>
      </c>
      <c r="C20" s="0" t="n">
        <v>36066</v>
      </c>
      <c r="D20" s="0" t="n">
        <v>29291</v>
      </c>
      <c r="E20" s="0" t="n">
        <v>6776</v>
      </c>
      <c r="F20" s="0" t="n">
        <v>2744</v>
      </c>
      <c r="G20" s="0" t="n">
        <v>2366</v>
      </c>
      <c r="H20" s="0" t="n">
        <v>379</v>
      </c>
      <c r="I20" s="5" t="n">
        <f aca="false">IFERROR(IF(C$4=0,"",C20/C$4),"")</f>
        <v>0.026276466075411</v>
      </c>
      <c r="J20" s="5" t="n">
        <f aca="false">IFERROR(IF(D$4=0,"",D20/D$4),"")</f>
        <v>0.0294638644929803</v>
      </c>
      <c r="K20" s="5" t="n">
        <f aca="false">IFERROR(IF(E$4=0,"",E20/E$4),"")</f>
        <v>0.0179056991176634</v>
      </c>
      <c r="L20" s="5" t="n">
        <f aca="false">IFERROR(IF(F$4=0,"",F20/F$4),"")</f>
        <v>0.0180834448171556</v>
      </c>
      <c r="M20" s="5" t="n">
        <f aca="false">IFERROR(IF(G$4=0,"",G20/G$4),"")</f>
        <v>0.0211773761893254</v>
      </c>
      <c r="N20" s="5" t="n">
        <f aca="false">IFERROR(IF(H$4=0,"",H20/H$4),"")</f>
        <v>0.00947097483569483</v>
      </c>
    </row>
    <row r="21" customFormat="false" ht="15" hidden="false" customHeight="false" outlineLevel="0" collapsed="false">
      <c r="A21" s="0" t="s">
        <v>1837</v>
      </c>
      <c r="B21" s="0" t="s">
        <v>444</v>
      </c>
      <c r="C21" s="0" t="n">
        <v>77041</v>
      </c>
      <c r="D21" s="0" t="n">
        <v>64079</v>
      </c>
      <c r="E21" s="0" t="n">
        <v>12961</v>
      </c>
      <c r="F21" s="0" t="n">
        <v>5581</v>
      </c>
      <c r="G21" s="0" t="n">
        <v>4892</v>
      </c>
      <c r="H21" s="0" t="n">
        <v>689</v>
      </c>
      <c r="I21" s="5" t="n">
        <f aca="false">IFERROR(IF(C$4=0,"",C21/C$4),"")</f>
        <v>0.0561294632871884</v>
      </c>
      <c r="J21" s="5" t="n">
        <f aca="false">IFERROR(IF(D$4=0,"",D21/D$4),"")</f>
        <v>0.0644571702176671</v>
      </c>
      <c r="K21" s="5" t="n">
        <f aca="false">IFERROR(IF(E$4=0,"",E21/E$4),"")</f>
        <v>0.034249670345932</v>
      </c>
      <c r="L21" s="5" t="n">
        <f aca="false">IFERROR(IF(F$4=0,"",F21/F$4),"")</f>
        <v>0.0367797760657963</v>
      </c>
      <c r="M21" s="5" t="n">
        <f aca="false">IFERROR(IF(G$4=0,"",G21/G$4),"")</f>
        <v>0.0437868657304226</v>
      </c>
      <c r="N21" s="5" t="n">
        <f aca="false">IFERROR(IF(H$4=0,"",H21/H$4),"")</f>
        <v>0.0172176824849439</v>
      </c>
    </row>
    <row r="22" customFormat="false" ht="15" hidden="false" customHeight="false" outlineLevel="0" collapsed="false">
      <c r="A22" s="0" t="s">
        <v>1838</v>
      </c>
      <c r="B22" s="0" t="s">
        <v>444</v>
      </c>
      <c r="C22" s="0" t="n">
        <v>55319</v>
      </c>
      <c r="D22" s="0" t="n">
        <v>46740</v>
      </c>
      <c r="E22" s="0" t="n">
        <v>8579</v>
      </c>
      <c r="F22" s="0" t="n">
        <v>3128</v>
      </c>
      <c r="G22" s="0" t="n">
        <v>2681</v>
      </c>
      <c r="H22" s="0" t="n">
        <v>447</v>
      </c>
      <c r="I22" s="5" t="n">
        <f aca="false">IFERROR(IF(C$4=0,"",C22/C$4),"")</f>
        <v>0.0403035497927594</v>
      </c>
      <c r="J22" s="5" t="n">
        <f aca="false">IFERROR(IF(D$4=0,"",D22/D$4),"")</f>
        <v>0.0470158419446895</v>
      </c>
      <c r="K22" s="5" t="n">
        <f aca="false">IFERROR(IF(E$4=0,"",E22/E$4),"")</f>
        <v>0.0226701583132282</v>
      </c>
      <c r="L22" s="5" t="n">
        <f aca="false">IFERROR(IF(F$4=0,"",F22/F$4),"")</f>
        <v>0.0206140726632881</v>
      </c>
      <c r="M22" s="5" t="n">
        <f aca="false">IFERROR(IF(G$4=0,"",G22/G$4),"")</f>
        <v>0.0239968493506261</v>
      </c>
      <c r="N22" s="5" t="n">
        <f aca="false">IFERROR(IF(H$4=0,"",H22/H$4),"")</f>
        <v>0.0111702526426269</v>
      </c>
    </row>
    <row r="23" customFormat="false" ht="15" hidden="false" customHeight="false" outlineLevel="0" collapsed="false">
      <c r="A23" s="0" t="s">
        <v>1718</v>
      </c>
      <c r="B23" s="0" t="s">
        <v>444</v>
      </c>
      <c r="C23" s="0" t="n">
        <v>191473</v>
      </c>
      <c r="D23" s="0" t="n">
        <v>165448</v>
      </c>
      <c r="E23" s="0" t="n">
        <v>26025</v>
      </c>
      <c r="F23" s="0" t="n">
        <v>4296</v>
      </c>
      <c r="G23" s="0" t="n">
        <v>3611</v>
      </c>
      <c r="H23" s="0" t="n">
        <v>685</v>
      </c>
      <c r="I23" s="5" t="n">
        <f aca="false">IFERROR(IF(C$4=0,"",C23/C$4),"")</f>
        <v>0.13950074277317</v>
      </c>
      <c r="J23" s="5" t="n">
        <f aca="false">IFERROR(IF(D$4=0,"",D23/D$4),"")</f>
        <v>0.166424412025353</v>
      </c>
      <c r="K23" s="5" t="n">
        <f aca="false">IFERROR(IF(E$4=0,"",E23/E$4),"")</f>
        <v>0.0687715200025368</v>
      </c>
      <c r="L23" s="5" t="n">
        <f aca="false">IFERROR(IF(F$4=0,"",F23/F$4),"")</f>
        <v>0.028311399028608</v>
      </c>
      <c r="M23" s="5" t="n">
        <f aca="false">IFERROR(IF(G$4=0,"",G23/G$4),"")</f>
        <v>0.0323210082077997</v>
      </c>
      <c r="N23" s="5" t="n">
        <f aca="false">IFERROR(IF(H$4=0,"",H23/H$4),"")</f>
        <v>0.0171177249668891</v>
      </c>
    </row>
    <row r="25" customFormat="false" ht="15" hidden="false" customHeight="false" outlineLevel="0" collapsed="false">
      <c r="A25" s="6" t="s">
        <v>1845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32" min="3" style="0" width="16"/>
  </cols>
  <sheetData>
    <row r="1" customFormat="false" ht="15" hidden="false" customHeight="false" outlineLevel="0" collapsed="false">
      <c r="A1" s="2" t="s">
        <v>674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401</v>
      </c>
      <c r="D3" s="3" t="s">
        <v>402</v>
      </c>
      <c r="E3" s="3" t="s">
        <v>403</v>
      </c>
      <c r="F3" s="3" t="s">
        <v>675</v>
      </c>
      <c r="G3" s="3" t="s">
        <v>676</v>
      </c>
      <c r="H3" s="3" t="s">
        <v>677</v>
      </c>
      <c r="I3" s="3" t="s">
        <v>678</v>
      </c>
      <c r="J3" s="3" t="s">
        <v>679</v>
      </c>
      <c r="K3" s="3" t="s">
        <v>680</v>
      </c>
      <c r="L3" s="3" t="s">
        <v>681</v>
      </c>
      <c r="M3" s="3" t="s">
        <v>682</v>
      </c>
      <c r="N3" s="3" t="s">
        <v>683</v>
      </c>
      <c r="O3" s="3" t="s">
        <v>684</v>
      </c>
      <c r="P3" s="3" t="s">
        <v>685</v>
      </c>
      <c r="Q3" s="3" t="s">
        <v>686</v>
      </c>
      <c r="R3" s="3" t="s">
        <v>687</v>
      </c>
      <c r="S3" s="3" t="s">
        <v>688</v>
      </c>
      <c r="T3" s="3" t="s">
        <v>689</v>
      </c>
      <c r="U3" s="3" t="s">
        <v>690</v>
      </c>
      <c r="V3" s="3" t="s">
        <v>691</v>
      </c>
      <c r="W3" s="3" t="s">
        <v>692</v>
      </c>
      <c r="X3" s="3" t="s">
        <v>693</v>
      </c>
      <c r="Y3" s="3" t="s">
        <v>694</v>
      </c>
      <c r="Z3" s="3" t="s">
        <v>695</v>
      </c>
      <c r="AA3" s="3" t="s">
        <v>696</v>
      </c>
      <c r="AB3" s="3" t="s">
        <v>697</v>
      </c>
      <c r="AC3" s="3" t="s">
        <v>698</v>
      </c>
      <c r="AD3" s="3" t="s">
        <v>699</v>
      </c>
      <c r="AE3" s="3" t="s">
        <v>700</v>
      </c>
      <c r="AF3" s="3" t="s">
        <v>701</v>
      </c>
      <c r="AG3" s="4" t="s">
        <v>422</v>
      </c>
      <c r="AH3" s="4" t="s">
        <v>423</v>
      </c>
      <c r="AI3" s="4" t="s">
        <v>424</v>
      </c>
      <c r="AJ3" s="4" t="s">
        <v>702</v>
      </c>
      <c r="AK3" s="4" t="s">
        <v>703</v>
      </c>
      <c r="AL3" s="4" t="s">
        <v>704</v>
      </c>
      <c r="AM3" s="4" t="s">
        <v>705</v>
      </c>
      <c r="AN3" s="4" t="s">
        <v>706</v>
      </c>
      <c r="AO3" s="4" t="s">
        <v>707</v>
      </c>
      <c r="AP3" s="4" t="s">
        <v>708</v>
      </c>
      <c r="AQ3" s="4" t="s">
        <v>709</v>
      </c>
      <c r="AR3" s="4" t="s">
        <v>710</v>
      </c>
      <c r="AS3" s="4" t="s">
        <v>711</v>
      </c>
      <c r="AT3" s="4" t="s">
        <v>712</v>
      </c>
      <c r="AU3" s="4" t="s">
        <v>713</v>
      </c>
      <c r="AV3" s="4" t="s">
        <v>714</v>
      </c>
      <c r="AW3" s="4" t="s">
        <v>715</v>
      </c>
      <c r="AX3" s="4" t="s">
        <v>716</v>
      </c>
      <c r="AY3" s="4" t="s">
        <v>717</v>
      </c>
      <c r="AZ3" s="4" t="s">
        <v>718</v>
      </c>
      <c r="BA3" s="4" t="s">
        <v>719</v>
      </c>
      <c r="BB3" s="4" t="s">
        <v>720</v>
      </c>
      <c r="BC3" s="4" t="s">
        <v>721</v>
      </c>
      <c r="BD3" s="4" t="s">
        <v>722</v>
      </c>
      <c r="BE3" s="4" t="s">
        <v>723</v>
      </c>
      <c r="BF3" s="4" t="s">
        <v>724</v>
      </c>
      <c r="BG3" s="4" t="s">
        <v>725</v>
      </c>
      <c r="BH3" s="4" t="s">
        <v>726</v>
      </c>
      <c r="BI3" s="4" t="s">
        <v>727</v>
      </c>
      <c r="BJ3" s="4" t="s">
        <v>728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3625000</v>
      </c>
      <c r="D4" s="0" t="n">
        <v>1747600</v>
      </c>
      <c r="E4" s="0" t="n">
        <v>1877400</v>
      </c>
      <c r="F4" s="0" t="n">
        <v>1035900</v>
      </c>
      <c r="G4" s="0" t="n">
        <v>528700</v>
      </c>
      <c r="H4" s="0" t="n">
        <v>507200</v>
      </c>
      <c r="I4" s="0" t="n">
        <v>2240000</v>
      </c>
      <c r="J4" s="0" t="n">
        <v>1126200</v>
      </c>
      <c r="K4" s="0" t="n">
        <v>1113900</v>
      </c>
      <c r="L4" s="0" t="n">
        <v>196800</v>
      </c>
      <c r="M4" s="0" t="n">
        <v>39500</v>
      </c>
      <c r="N4" s="0" t="n">
        <v>157300</v>
      </c>
      <c r="O4" s="0" t="n">
        <v>152200</v>
      </c>
      <c r="P4" s="0" t="n">
        <v>53200</v>
      </c>
      <c r="Q4" s="0" t="n">
        <v>99000</v>
      </c>
      <c r="R4" s="0" t="n">
        <v>455700</v>
      </c>
      <c r="S4" s="0" t="n">
        <v>220800</v>
      </c>
      <c r="T4" s="0" t="n">
        <v>234900</v>
      </c>
      <c r="U4" s="0" t="n">
        <v>127700</v>
      </c>
      <c r="V4" s="0" t="n">
        <v>72200</v>
      </c>
      <c r="W4" s="0" t="n">
        <v>55600</v>
      </c>
      <c r="X4" s="0" t="n">
        <v>281000</v>
      </c>
      <c r="Y4" s="0" t="n">
        <v>137000</v>
      </c>
      <c r="Z4" s="0" t="n">
        <v>143900</v>
      </c>
      <c r="AA4" s="0" t="n">
        <v>25700</v>
      </c>
      <c r="AB4" s="0" t="n">
        <v>4600</v>
      </c>
      <c r="AC4" s="0" t="n">
        <v>21100</v>
      </c>
      <c r="AD4" s="0" t="n">
        <v>21300</v>
      </c>
      <c r="AE4" s="0" t="n">
        <v>7000</v>
      </c>
      <c r="AF4" s="0" t="n">
        <v>14300</v>
      </c>
      <c r="AG4" s="5" t="n">
        <f aca="false">IFERROR(IF(C$4=0,"",C4/C$4),"")</f>
        <v>1</v>
      </c>
      <c r="AH4" s="5" t="n">
        <f aca="false">IFERROR(IF(D$4=0,"",D4/D$4),"")</f>
        <v>1</v>
      </c>
      <c r="AI4" s="5" t="n">
        <f aca="false">IFERROR(IF(E$4=0,"",E4/E$4),"")</f>
        <v>1</v>
      </c>
      <c r="AJ4" s="5" t="n">
        <f aca="false">IFERROR(IF(F$4=0,"",F4/F$4),"")</f>
        <v>1</v>
      </c>
      <c r="AK4" s="5" t="n">
        <f aca="false">IFERROR(IF(G$4=0,"",G4/G$4),"")</f>
        <v>1</v>
      </c>
      <c r="AL4" s="5" t="n">
        <f aca="false">IFERROR(IF(H$4=0,"",H4/H$4),"")</f>
        <v>1</v>
      </c>
      <c r="AM4" s="5" t="n">
        <f aca="false">IFERROR(IF(I$4=0,"",I4/I$4),"")</f>
        <v>1</v>
      </c>
      <c r="AN4" s="5" t="n">
        <f aca="false">IFERROR(IF(J$4=0,"",J4/J$4),"")</f>
        <v>1</v>
      </c>
      <c r="AO4" s="5" t="n">
        <f aca="false">IFERROR(IF(K$4=0,"",K4/K$4),"")</f>
        <v>1</v>
      </c>
      <c r="AP4" s="5" t="n">
        <f aca="false">IFERROR(IF(L$4=0,"",L4/L$4),"")</f>
        <v>1</v>
      </c>
      <c r="AQ4" s="5" t="n">
        <f aca="false">IFERROR(IF(M$4=0,"",M4/M$4),"")</f>
        <v>1</v>
      </c>
      <c r="AR4" s="5" t="n">
        <f aca="false">IFERROR(IF(N$4=0,"",N4/N$4),"")</f>
        <v>1</v>
      </c>
      <c r="AS4" s="5" t="n">
        <f aca="false">IFERROR(IF(O$4=0,"",O4/O$4),"")</f>
        <v>1</v>
      </c>
      <c r="AT4" s="5" t="n">
        <f aca="false">IFERROR(IF(P$4=0,"",P4/P$4),"")</f>
        <v>1</v>
      </c>
      <c r="AU4" s="5" t="n">
        <f aca="false">IFERROR(IF(Q$4=0,"",Q4/Q$4),"")</f>
        <v>1</v>
      </c>
      <c r="AV4" s="5" t="n">
        <f aca="false">IFERROR(IF(R$4=0,"",R4/R$4),"")</f>
        <v>1</v>
      </c>
      <c r="AW4" s="5" t="n">
        <f aca="false">IFERROR(IF(S$4=0,"",S4/S$4),"")</f>
        <v>1</v>
      </c>
      <c r="AX4" s="5" t="n">
        <f aca="false">IFERROR(IF(T$4=0,"",T4/T$4),"")</f>
        <v>1</v>
      </c>
      <c r="AY4" s="5" t="n">
        <f aca="false">IFERROR(IF(U$4=0,"",U4/U$4),"")</f>
        <v>1</v>
      </c>
      <c r="AZ4" s="5" t="n">
        <f aca="false">IFERROR(IF(V$4=0,"",V4/V$4),"")</f>
        <v>1</v>
      </c>
      <c r="BA4" s="5" t="n">
        <f aca="false">IFERROR(IF(W$4=0,"",W4/W$4),"")</f>
        <v>1</v>
      </c>
      <c r="BB4" s="5" t="n">
        <f aca="false">IFERROR(IF(X$4=0,"",X4/X$4),"")</f>
        <v>1</v>
      </c>
      <c r="BC4" s="5" t="n">
        <f aca="false">IFERROR(IF(Y$4=0,"",Y4/Y$4),"")</f>
        <v>1</v>
      </c>
      <c r="BD4" s="5" t="n">
        <f aca="false">IFERROR(IF(Z$4=0,"",Z4/Z$4),"")</f>
        <v>1</v>
      </c>
      <c r="BE4" s="5" t="n">
        <f aca="false">IFERROR(IF(AA$4=0,"",AA4/AA$4),"")</f>
        <v>1</v>
      </c>
      <c r="BF4" s="5" t="n">
        <f aca="false">IFERROR(IF(AB$4=0,"",AB4/AB$4),"")</f>
        <v>1</v>
      </c>
      <c r="BG4" s="5" t="n">
        <f aca="false">IFERROR(IF(AC$4=0,"",AC4/AC$4),"")</f>
        <v>1</v>
      </c>
      <c r="BH4" s="5" t="n">
        <f aca="false">IFERROR(IF(AD$4=0,"",AD4/AD$4),"")</f>
        <v>1</v>
      </c>
      <c r="BI4" s="5" t="n">
        <f aca="false">IFERROR(IF(AE$4=0,"",AE4/AE$4),"")</f>
        <v>1</v>
      </c>
      <c r="BJ4" s="5" t="n">
        <f aca="false">IFERROR(IF(AF$4=0,"",AF4/AF$4),"")</f>
        <v>1</v>
      </c>
    </row>
    <row r="5" customFormat="false" ht="15" hidden="false" customHeight="false" outlineLevel="0" collapsed="false">
      <c r="A5" s="0" t="s">
        <v>448</v>
      </c>
      <c r="B5" s="0" t="s">
        <v>444</v>
      </c>
      <c r="C5" s="0" t="n">
        <v>202200</v>
      </c>
      <c r="D5" s="0" t="n">
        <v>106600</v>
      </c>
      <c r="E5" s="0" t="n">
        <v>95600</v>
      </c>
      <c r="F5" s="0" t="n">
        <v>202200</v>
      </c>
      <c r="G5" s="0" t="n">
        <v>106600</v>
      </c>
      <c r="H5" s="0" t="n">
        <v>95600</v>
      </c>
      <c r="I5" s="0" t="s">
        <v>729</v>
      </c>
      <c r="J5" s="0" t="s">
        <v>729</v>
      </c>
      <c r="K5" s="0" t="s">
        <v>729</v>
      </c>
      <c r="L5" s="0" t="s">
        <v>729</v>
      </c>
      <c r="M5" s="0" t="s">
        <v>729</v>
      </c>
      <c r="N5" s="0" t="s">
        <v>729</v>
      </c>
      <c r="O5" s="0" t="s">
        <v>729</v>
      </c>
      <c r="P5" s="0" t="s">
        <v>729</v>
      </c>
      <c r="Q5" s="0" t="s">
        <v>729</v>
      </c>
      <c r="R5" s="0" t="n">
        <v>29900</v>
      </c>
      <c r="S5" s="0" t="n">
        <v>16200</v>
      </c>
      <c r="T5" s="0" t="n">
        <v>13700</v>
      </c>
      <c r="U5" s="0" t="n">
        <v>29900</v>
      </c>
      <c r="V5" s="0" t="n">
        <v>16200</v>
      </c>
      <c r="W5" s="0" t="n">
        <v>13700</v>
      </c>
      <c r="X5" s="0" t="s">
        <v>729</v>
      </c>
      <c r="Y5" s="0" t="s">
        <v>729</v>
      </c>
      <c r="Z5" s="0" t="s">
        <v>729</v>
      </c>
      <c r="AA5" s="0" t="s">
        <v>729</v>
      </c>
      <c r="AB5" s="0" t="s">
        <v>729</v>
      </c>
      <c r="AC5" s="0" t="s">
        <v>729</v>
      </c>
      <c r="AD5" s="0" t="s">
        <v>729</v>
      </c>
      <c r="AE5" s="0" t="s">
        <v>729</v>
      </c>
      <c r="AF5" s="0" t="s">
        <v>729</v>
      </c>
      <c r="AG5" s="5" t="n">
        <f aca="false">IFERROR(IF(C$4=0,"",C5/C$4),"")</f>
        <v>0.0557793103448276</v>
      </c>
      <c r="AH5" s="5" t="n">
        <f aca="false">IFERROR(IF(D$4=0,"",D5/D$4),"")</f>
        <v>0.0609979400320439</v>
      </c>
      <c r="AI5" s="5" t="n">
        <f aca="false">IFERROR(IF(E$4=0,"",E5/E$4),"")</f>
        <v>0.0509214871630979</v>
      </c>
      <c r="AJ5" s="5" t="n">
        <f aca="false">IFERROR(IF(F$4=0,"",F5/F$4),"")</f>
        <v>0.195192586156965</v>
      </c>
      <c r="AK5" s="5" t="n">
        <f aca="false">IFERROR(IF(G$4=0,"",G5/G$4),"")</f>
        <v>0.201626631359939</v>
      </c>
      <c r="AL5" s="5" t="n">
        <f aca="false">IFERROR(IF(H$4=0,"",H5/H$4),"")</f>
        <v>0.188485804416404</v>
      </c>
      <c r="AM5" s="5" t="str">
        <f aca="false">IFERROR(IF(I$4=0,"",I5/I$4),"")</f>
        <v/>
      </c>
      <c r="AN5" s="5" t="str">
        <f aca="false">IFERROR(IF(J$4=0,"",J5/J$4),"")</f>
        <v/>
      </c>
      <c r="AO5" s="5" t="str">
        <f aca="false">IFERROR(IF(K$4=0,"",K5/K$4),"")</f>
        <v/>
      </c>
      <c r="AP5" s="5" t="str">
        <f aca="false">IFERROR(IF(L$4=0,"",L5/L$4),"")</f>
        <v/>
      </c>
      <c r="AQ5" s="5" t="str">
        <f aca="false">IFERROR(IF(M$4=0,"",M5/M$4),"")</f>
        <v/>
      </c>
      <c r="AR5" s="5" t="str">
        <f aca="false">IFERROR(IF(N$4=0,"",N5/N$4),"")</f>
        <v/>
      </c>
      <c r="AS5" s="5" t="str">
        <f aca="false">IFERROR(IF(O$4=0,"",O5/O$4),"")</f>
        <v/>
      </c>
      <c r="AT5" s="5" t="str">
        <f aca="false">IFERROR(IF(P$4=0,"",P5/P$4),"")</f>
        <v/>
      </c>
      <c r="AU5" s="5" t="str">
        <f aca="false">IFERROR(IF(Q$4=0,"",Q5/Q$4),"")</f>
        <v/>
      </c>
      <c r="AV5" s="5" t="n">
        <f aca="false">IFERROR(IF(R$4=0,"",R5/R$4),"")</f>
        <v>0.065613342111038</v>
      </c>
      <c r="AW5" s="5" t="n">
        <f aca="false">IFERROR(IF(S$4=0,"",S5/S$4),"")</f>
        <v>0.0733695652173913</v>
      </c>
      <c r="AX5" s="5" t="n">
        <f aca="false">IFERROR(IF(T$4=0,"",T5/T$4),"")</f>
        <v>0.0583226905065986</v>
      </c>
      <c r="AY5" s="5" t="n">
        <f aca="false">IFERROR(IF(U$4=0,"",U5/U$4),"")</f>
        <v>0.234142521534847</v>
      </c>
      <c r="AZ5" s="5" t="n">
        <f aca="false">IFERROR(IF(V$4=0,"",V5/V$4),"")</f>
        <v>0.224376731301939</v>
      </c>
      <c r="BA5" s="5" t="n">
        <f aca="false">IFERROR(IF(W$4=0,"",W5/W$4),"")</f>
        <v>0.246402877697842</v>
      </c>
      <c r="BB5" s="5" t="str">
        <f aca="false">IFERROR(IF(X$4=0,"",X5/X$4),"")</f>
        <v/>
      </c>
      <c r="BC5" s="5" t="str">
        <f aca="false">IFERROR(IF(Y$4=0,"",Y5/Y$4),"")</f>
        <v/>
      </c>
      <c r="BD5" s="5" t="str">
        <f aca="false">IFERROR(IF(Z$4=0,"",Z5/Z$4),"")</f>
        <v/>
      </c>
      <c r="BE5" s="5" t="str">
        <f aca="false">IFERROR(IF(AA$4=0,"",AA5/AA$4),"")</f>
        <v/>
      </c>
      <c r="BF5" s="5" t="str">
        <f aca="false">IFERROR(IF(AB$4=0,"",AB5/AB$4),"")</f>
        <v/>
      </c>
      <c r="BG5" s="5" t="str">
        <f aca="false">IFERROR(IF(AC$4=0,"",AC5/AC$4),"")</f>
        <v/>
      </c>
      <c r="BH5" s="5" t="str">
        <f aca="false">IFERROR(IF(AD$4=0,"",AD5/AD$4),"")</f>
        <v/>
      </c>
      <c r="BI5" s="5" t="str">
        <f aca="false">IFERROR(IF(AE$4=0,"",AE5/AE$4),"")</f>
        <v/>
      </c>
      <c r="BJ5" s="5" t="str">
        <f aca="false">IFERROR(IF(AF$4=0,"",AF5/AF$4),"")</f>
        <v/>
      </c>
    </row>
    <row r="6" customFormat="false" ht="15" hidden="false" customHeight="false" outlineLevel="0" collapsed="false">
      <c r="A6" s="0" t="s">
        <v>449</v>
      </c>
      <c r="B6" s="0" t="s">
        <v>444</v>
      </c>
      <c r="C6" s="0" t="n">
        <v>203800</v>
      </c>
      <c r="D6" s="0" t="n">
        <v>106600</v>
      </c>
      <c r="E6" s="0" t="n">
        <v>97300</v>
      </c>
      <c r="F6" s="0" t="n">
        <v>200100</v>
      </c>
      <c r="G6" s="0" t="n">
        <v>105500</v>
      </c>
      <c r="H6" s="0" t="n">
        <v>94600</v>
      </c>
      <c r="I6" s="0" t="n">
        <v>3500</v>
      </c>
      <c r="J6" s="0" t="n">
        <v>1000</v>
      </c>
      <c r="K6" s="0" t="n">
        <v>2600</v>
      </c>
      <c r="L6" s="0" t="n">
        <v>200</v>
      </c>
      <c r="M6" s="0" t="n">
        <v>100</v>
      </c>
      <c r="N6" s="0" t="n">
        <v>100</v>
      </c>
      <c r="O6" s="0" t="s">
        <v>729</v>
      </c>
      <c r="P6" s="0" t="s">
        <v>729</v>
      </c>
      <c r="Q6" s="0" t="s">
        <v>729</v>
      </c>
      <c r="R6" s="0" t="n">
        <v>34500</v>
      </c>
      <c r="S6" s="0" t="n">
        <v>18400</v>
      </c>
      <c r="T6" s="0" t="n">
        <v>16200</v>
      </c>
      <c r="U6" s="0" t="n">
        <v>32500</v>
      </c>
      <c r="V6" s="0" t="n">
        <v>17700</v>
      </c>
      <c r="W6" s="0" t="n">
        <v>14800</v>
      </c>
      <c r="X6" s="0" t="n">
        <v>2000</v>
      </c>
      <c r="Y6" s="0" t="n">
        <v>700</v>
      </c>
      <c r="Z6" s="0" t="n">
        <v>1400</v>
      </c>
      <c r="AA6" s="0" t="s">
        <v>729</v>
      </c>
      <c r="AB6" s="0" t="s">
        <v>729</v>
      </c>
      <c r="AC6" s="0" t="s">
        <v>729</v>
      </c>
      <c r="AD6" s="0" t="s">
        <v>729</v>
      </c>
      <c r="AE6" s="0" t="s">
        <v>729</v>
      </c>
      <c r="AF6" s="0" t="s">
        <v>729</v>
      </c>
      <c r="AG6" s="5" t="n">
        <f aca="false">IFERROR(IF(C$4=0,"",C6/C$4),"")</f>
        <v>0.0562206896551724</v>
      </c>
      <c r="AH6" s="5" t="n">
        <f aca="false">IFERROR(IF(D$4=0,"",D6/D$4),"")</f>
        <v>0.0609979400320439</v>
      </c>
      <c r="AI6" s="5" t="n">
        <f aca="false">IFERROR(IF(E$4=0,"",E6/E$4),"")</f>
        <v>0.0518269947800149</v>
      </c>
      <c r="AJ6" s="5" t="n">
        <f aca="false">IFERROR(IF(F$4=0,"",F6/F$4),"")</f>
        <v>0.193165363452071</v>
      </c>
      <c r="AK6" s="5" t="n">
        <f aca="false">IFERROR(IF(G$4=0,"",G6/G$4),"")</f>
        <v>0.199546056364668</v>
      </c>
      <c r="AL6" s="5" t="n">
        <f aca="false">IFERROR(IF(H$4=0,"",H6/H$4),"")</f>
        <v>0.186514195583596</v>
      </c>
      <c r="AM6" s="5" t="n">
        <f aca="false">IFERROR(IF(I$4=0,"",I6/I$4),"")</f>
        <v>0.0015625</v>
      </c>
      <c r="AN6" s="5" t="n">
        <f aca="false">IFERROR(IF(J$4=0,"",J6/J$4),"")</f>
        <v>0.000887941751021133</v>
      </c>
      <c r="AO6" s="5" t="n">
        <f aca="false">IFERROR(IF(K$4=0,"",K6/K$4),"")</f>
        <v>0.00233414130532364</v>
      </c>
      <c r="AP6" s="5" t="n">
        <f aca="false">IFERROR(IF(L$4=0,"",L6/L$4),"")</f>
        <v>0.00101626016260163</v>
      </c>
      <c r="AQ6" s="5" t="n">
        <f aca="false">IFERROR(IF(M$4=0,"",M6/M$4),"")</f>
        <v>0.00253164556962025</v>
      </c>
      <c r="AR6" s="5" t="n">
        <f aca="false">IFERROR(IF(N$4=0,"",N6/N$4),"")</f>
        <v>0.000635727908455181</v>
      </c>
      <c r="AS6" s="5" t="str">
        <f aca="false">IFERROR(IF(O$4=0,"",O6/O$4),"")</f>
        <v/>
      </c>
      <c r="AT6" s="5" t="str">
        <f aca="false">IFERROR(IF(P$4=0,"",P6/P$4),"")</f>
        <v/>
      </c>
      <c r="AU6" s="5" t="str">
        <f aca="false">IFERROR(IF(Q$4=0,"",Q6/Q$4),"")</f>
        <v/>
      </c>
      <c r="AV6" s="5" t="n">
        <f aca="false">IFERROR(IF(R$4=0,"",R6/R$4),"")</f>
        <v>0.075707702435813</v>
      </c>
      <c r="AW6" s="5" t="n">
        <f aca="false">IFERROR(IF(S$4=0,"",S6/S$4),"")</f>
        <v>0.0833333333333333</v>
      </c>
      <c r="AX6" s="5" t="n">
        <f aca="false">IFERROR(IF(T$4=0,"",T6/T$4),"")</f>
        <v>0.0689655172413793</v>
      </c>
      <c r="AY6" s="5" t="n">
        <f aca="false">IFERROR(IF(U$4=0,"",U6/U$4),"")</f>
        <v>0.254502740798747</v>
      </c>
      <c r="AZ6" s="5" t="n">
        <f aca="false">IFERROR(IF(V$4=0,"",V6/V$4),"")</f>
        <v>0.245152354570637</v>
      </c>
      <c r="BA6" s="5" t="n">
        <f aca="false">IFERROR(IF(W$4=0,"",W6/W$4),"")</f>
        <v>0.266187050359712</v>
      </c>
      <c r="BB6" s="5" t="n">
        <f aca="false">IFERROR(IF(X$4=0,"",X6/X$4),"")</f>
        <v>0.00711743772241993</v>
      </c>
      <c r="BC6" s="5" t="n">
        <f aca="false">IFERROR(IF(Y$4=0,"",Y6/Y$4),"")</f>
        <v>0.00510948905109489</v>
      </c>
      <c r="BD6" s="5" t="n">
        <f aca="false">IFERROR(IF(Z$4=0,"",Z6/Z$4),"")</f>
        <v>0.00972897845726199</v>
      </c>
      <c r="BE6" s="5" t="str">
        <f aca="false">IFERROR(IF(AA$4=0,"",AA6/AA$4),"")</f>
        <v/>
      </c>
      <c r="BF6" s="5" t="str">
        <f aca="false">IFERROR(IF(AB$4=0,"",AB6/AB$4),"")</f>
        <v/>
      </c>
      <c r="BG6" s="5" t="str">
        <f aca="false">IFERROR(IF(AC$4=0,"",AC6/AC$4),"")</f>
        <v/>
      </c>
      <c r="BH6" s="5" t="str">
        <f aca="false">IFERROR(IF(AD$4=0,"",AD6/AD$4),"")</f>
        <v/>
      </c>
      <c r="BI6" s="5" t="str">
        <f aca="false">IFERROR(IF(AE$4=0,"",AE6/AE$4),"")</f>
        <v/>
      </c>
      <c r="BJ6" s="5" t="str">
        <f aca="false">IFERROR(IF(AF$4=0,"",AF6/AF$4),"")</f>
        <v/>
      </c>
    </row>
    <row r="7" customFormat="false" ht="15" hidden="false" customHeight="false" outlineLevel="0" collapsed="false">
      <c r="A7" s="0" t="s">
        <v>450</v>
      </c>
      <c r="B7" s="0" t="s">
        <v>444</v>
      </c>
      <c r="C7" s="0" t="n">
        <v>221300</v>
      </c>
      <c r="D7" s="0" t="n">
        <v>111800</v>
      </c>
      <c r="E7" s="0" t="n">
        <v>109500</v>
      </c>
      <c r="F7" s="0" t="n">
        <v>176400</v>
      </c>
      <c r="G7" s="0" t="n">
        <v>96000</v>
      </c>
      <c r="H7" s="0" t="n">
        <v>80400</v>
      </c>
      <c r="I7" s="0" t="n">
        <v>44000</v>
      </c>
      <c r="J7" s="0" t="n">
        <v>15500</v>
      </c>
      <c r="K7" s="0" t="n">
        <v>28500</v>
      </c>
      <c r="L7" s="0" t="n">
        <v>100</v>
      </c>
      <c r="M7" s="0" t="s">
        <v>729</v>
      </c>
      <c r="N7" s="0" t="n">
        <v>100</v>
      </c>
      <c r="O7" s="0" t="n">
        <v>800</v>
      </c>
      <c r="P7" s="0" t="n">
        <v>300</v>
      </c>
      <c r="Q7" s="0" t="n">
        <v>500</v>
      </c>
      <c r="R7" s="0" t="n">
        <v>39200</v>
      </c>
      <c r="S7" s="0" t="n">
        <v>20300</v>
      </c>
      <c r="T7" s="0" t="n">
        <v>19000</v>
      </c>
      <c r="U7" s="0" t="n">
        <v>25200</v>
      </c>
      <c r="V7" s="0" t="n">
        <v>15300</v>
      </c>
      <c r="W7" s="0" t="n">
        <v>9900</v>
      </c>
      <c r="X7" s="0" t="n">
        <v>13900</v>
      </c>
      <c r="Y7" s="0" t="n">
        <v>4900</v>
      </c>
      <c r="Z7" s="0" t="n">
        <v>9000</v>
      </c>
      <c r="AA7" s="0" t="s">
        <v>729</v>
      </c>
      <c r="AB7" s="0" t="s">
        <v>729</v>
      </c>
      <c r="AC7" s="0" t="s">
        <v>729</v>
      </c>
      <c r="AD7" s="0" t="n">
        <v>100</v>
      </c>
      <c r="AE7" s="0" t="n">
        <v>100</v>
      </c>
      <c r="AF7" s="0" t="s">
        <v>729</v>
      </c>
      <c r="AG7" s="5" t="n">
        <f aca="false">IFERROR(IF(C$4=0,"",C7/C$4),"")</f>
        <v>0.061048275862069</v>
      </c>
      <c r="AH7" s="5" t="n">
        <f aca="false">IFERROR(IF(D$4=0,"",D7/D$4),"")</f>
        <v>0.0639734493018997</v>
      </c>
      <c r="AI7" s="5" t="n">
        <f aca="false">IFERROR(IF(E$4=0,"",E7/E$4),"")</f>
        <v>0.0583253435602429</v>
      </c>
      <c r="AJ7" s="5" t="n">
        <f aca="false">IFERROR(IF(F$4=0,"",F7/F$4),"")</f>
        <v>0.170286707211121</v>
      </c>
      <c r="AK7" s="5" t="n">
        <f aca="false">IFERROR(IF(G$4=0,"",G7/G$4),"")</f>
        <v>0.181577454132779</v>
      </c>
      <c r="AL7" s="5" t="n">
        <f aca="false">IFERROR(IF(H$4=0,"",H7/H$4),"")</f>
        <v>0.158517350157729</v>
      </c>
      <c r="AM7" s="5" t="n">
        <f aca="false">IFERROR(IF(I$4=0,"",I7/I$4),"")</f>
        <v>0.0196428571428571</v>
      </c>
      <c r="AN7" s="5" t="n">
        <f aca="false">IFERROR(IF(J$4=0,"",J7/J$4),"")</f>
        <v>0.0137630971408276</v>
      </c>
      <c r="AO7" s="5" t="n">
        <f aca="false">IFERROR(IF(K$4=0,"",K7/K$4),"")</f>
        <v>0.0255857796929706</v>
      </c>
      <c r="AP7" s="5" t="n">
        <f aca="false">IFERROR(IF(L$4=0,"",L7/L$4),"")</f>
        <v>0.000508130081300813</v>
      </c>
      <c r="AQ7" s="5" t="str">
        <f aca="false">IFERROR(IF(M$4=0,"",M7/M$4),"")</f>
        <v/>
      </c>
      <c r="AR7" s="5" t="n">
        <f aca="false">IFERROR(IF(N$4=0,"",N7/N$4),"")</f>
        <v>0.000635727908455181</v>
      </c>
      <c r="AS7" s="5" t="n">
        <f aca="false">IFERROR(IF(O$4=0,"",O7/O$4),"")</f>
        <v>0.00525624178712221</v>
      </c>
      <c r="AT7" s="5" t="n">
        <f aca="false">IFERROR(IF(P$4=0,"",P7/P$4),"")</f>
        <v>0.0056390977443609</v>
      </c>
      <c r="AU7" s="5" t="n">
        <f aca="false">IFERROR(IF(Q$4=0,"",Q7/Q$4),"")</f>
        <v>0.00505050505050505</v>
      </c>
      <c r="AV7" s="5" t="n">
        <f aca="false">IFERROR(IF(R$4=0,"",R7/R$4),"")</f>
        <v>0.0860215053763441</v>
      </c>
      <c r="AW7" s="5" t="n">
        <f aca="false">IFERROR(IF(S$4=0,"",S7/S$4),"")</f>
        <v>0.0919384057971015</v>
      </c>
      <c r="AX7" s="5" t="n">
        <f aca="false">IFERROR(IF(T$4=0,"",T7/T$4),"")</f>
        <v>0.0808854831843338</v>
      </c>
      <c r="AY7" s="5" t="n">
        <f aca="false">IFERROR(IF(U$4=0,"",U7/U$4),"")</f>
        <v>0.197337509788567</v>
      </c>
      <c r="AZ7" s="5" t="n">
        <f aca="false">IFERROR(IF(V$4=0,"",V7/V$4),"")</f>
        <v>0.21191135734072</v>
      </c>
      <c r="BA7" s="5" t="n">
        <f aca="false">IFERROR(IF(W$4=0,"",W7/W$4),"")</f>
        <v>0.178057553956835</v>
      </c>
      <c r="BB7" s="5" t="n">
        <f aca="false">IFERROR(IF(X$4=0,"",X7/X$4),"")</f>
        <v>0.0494661921708185</v>
      </c>
      <c r="BC7" s="5" t="n">
        <f aca="false">IFERROR(IF(Y$4=0,"",Y7/Y$4),"")</f>
        <v>0.0357664233576642</v>
      </c>
      <c r="BD7" s="5" t="n">
        <f aca="false">IFERROR(IF(Z$4=0,"",Z7/Z$4),"")</f>
        <v>0.0625434329395413</v>
      </c>
      <c r="BE7" s="5" t="str">
        <f aca="false">IFERROR(IF(AA$4=0,"",AA7/AA$4),"")</f>
        <v/>
      </c>
      <c r="BF7" s="5" t="str">
        <f aca="false">IFERROR(IF(AB$4=0,"",AB7/AB$4),"")</f>
        <v/>
      </c>
      <c r="BG7" s="5" t="str">
        <f aca="false">IFERROR(IF(AC$4=0,"",AC7/AC$4),"")</f>
        <v/>
      </c>
      <c r="BH7" s="5" t="n">
        <f aca="false">IFERROR(IF(AD$4=0,"",AD7/AD$4),"")</f>
        <v>0.00469483568075117</v>
      </c>
      <c r="BI7" s="5" t="n">
        <f aca="false">IFERROR(IF(AE$4=0,"",AE7/AE$4),"")</f>
        <v>0.0142857142857143</v>
      </c>
      <c r="BJ7" s="5" t="str">
        <f aca="false">IFERROR(IF(AF$4=0,"",AF7/AF$4),"")</f>
        <v/>
      </c>
    </row>
    <row r="8" customFormat="false" ht="15" hidden="false" customHeight="false" outlineLevel="0" collapsed="false">
      <c r="A8" s="0" t="s">
        <v>451</v>
      </c>
      <c r="B8" s="0" t="s">
        <v>444</v>
      </c>
      <c r="C8" s="0" t="n">
        <v>300100</v>
      </c>
      <c r="D8" s="0" t="n">
        <v>147300</v>
      </c>
      <c r="E8" s="0" t="n">
        <v>152800</v>
      </c>
      <c r="F8" s="0" t="n">
        <v>123300</v>
      </c>
      <c r="G8" s="0" t="n">
        <v>70200</v>
      </c>
      <c r="H8" s="0" t="n">
        <v>53100</v>
      </c>
      <c r="I8" s="0" t="n">
        <v>173500</v>
      </c>
      <c r="J8" s="0" t="n">
        <v>76100</v>
      </c>
      <c r="K8" s="0" t="n">
        <v>97400</v>
      </c>
      <c r="L8" s="0" t="n">
        <v>100</v>
      </c>
      <c r="M8" s="0" t="n">
        <v>100</v>
      </c>
      <c r="N8" s="0" t="n">
        <v>100</v>
      </c>
      <c r="O8" s="0" t="n">
        <v>3100</v>
      </c>
      <c r="P8" s="0" t="n">
        <v>900</v>
      </c>
      <c r="Q8" s="0" t="n">
        <v>2200</v>
      </c>
      <c r="R8" s="0" t="n">
        <v>47100</v>
      </c>
      <c r="S8" s="0" t="n">
        <v>23500</v>
      </c>
      <c r="T8" s="0" t="n">
        <v>23600</v>
      </c>
      <c r="U8" s="0" t="n">
        <v>14600</v>
      </c>
      <c r="V8" s="0" t="n">
        <v>9600</v>
      </c>
      <c r="W8" s="0" t="n">
        <v>5000</v>
      </c>
      <c r="X8" s="0" t="n">
        <v>31700</v>
      </c>
      <c r="Y8" s="0" t="n">
        <v>13700</v>
      </c>
      <c r="Z8" s="0" t="n">
        <v>17900</v>
      </c>
      <c r="AA8" s="0" t="n">
        <v>100</v>
      </c>
      <c r="AB8" s="0" t="s">
        <v>729</v>
      </c>
      <c r="AC8" s="0" t="n">
        <v>100</v>
      </c>
      <c r="AD8" s="0" t="n">
        <v>700</v>
      </c>
      <c r="AE8" s="0" t="n">
        <v>200</v>
      </c>
      <c r="AF8" s="0" t="n">
        <v>500</v>
      </c>
      <c r="AG8" s="5" t="n">
        <f aca="false">IFERROR(IF(C$4=0,"",C8/C$4),"")</f>
        <v>0.0827862068965517</v>
      </c>
      <c r="AH8" s="5" t="n">
        <f aca="false">IFERROR(IF(D$4=0,"",D8/D$4),"")</f>
        <v>0.0842870222018769</v>
      </c>
      <c r="AI8" s="5" t="n">
        <f aca="false">IFERROR(IF(E$4=0,"",E8/E$4),"")</f>
        <v>0.0813891552146586</v>
      </c>
      <c r="AJ8" s="5" t="n">
        <f aca="false">IFERROR(IF(F$4=0,"",F8/F$4),"")</f>
        <v>0.119026933101651</v>
      </c>
      <c r="AK8" s="5" t="n">
        <f aca="false">IFERROR(IF(G$4=0,"",G8/G$4),"")</f>
        <v>0.132778513334594</v>
      </c>
      <c r="AL8" s="5" t="n">
        <f aca="false">IFERROR(IF(H$4=0,"",H8/H$4),"")</f>
        <v>0.104692429022082</v>
      </c>
      <c r="AM8" s="5" t="n">
        <f aca="false">IFERROR(IF(I$4=0,"",I8/I$4),"")</f>
        <v>0.0774553571428572</v>
      </c>
      <c r="AN8" s="5" t="n">
        <f aca="false">IFERROR(IF(J$4=0,"",J8/J$4),"")</f>
        <v>0.0675723672527082</v>
      </c>
      <c r="AO8" s="5" t="n">
        <f aca="false">IFERROR(IF(K$4=0,"",K8/K$4),"")</f>
        <v>0.087440524284047</v>
      </c>
      <c r="AP8" s="5" t="n">
        <f aca="false">IFERROR(IF(L$4=0,"",L8/L$4),"")</f>
        <v>0.000508130081300813</v>
      </c>
      <c r="AQ8" s="5" t="n">
        <f aca="false">IFERROR(IF(M$4=0,"",M8/M$4),"")</f>
        <v>0.00253164556962025</v>
      </c>
      <c r="AR8" s="5" t="n">
        <f aca="false">IFERROR(IF(N$4=0,"",N8/N$4),"")</f>
        <v>0.000635727908455181</v>
      </c>
      <c r="AS8" s="5" t="n">
        <f aca="false">IFERROR(IF(O$4=0,"",O8/O$4),"")</f>
        <v>0.0203679369250986</v>
      </c>
      <c r="AT8" s="5" t="n">
        <f aca="false">IFERROR(IF(P$4=0,"",P8/P$4),"")</f>
        <v>0.0169172932330827</v>
      </c>
      <c r="AU8" s="5" t="n">
        <f aca="false">IFERROR(IF(Q$4=0,"",Q8/Q$4),"")</f>
        <v>0.0222222222222222</v>
      </c>
      <c r="AV8" s="5" t="n">
        <f aca="false">IFERROR(IF(R$4=0,"",R8/R$4),"")</f>
        <v>0.103357472021066</v>
      </c>
      <c r="AW8" s="5" t="n">
        <f aca="false">IFERROR(IF(S$4=0,"",S8/S$4),"")</f>
        <v>0.10643115942029</v>
      </c>
      <c r="AX8" s="5" t="n">
        <f aca="false">IFERROR(IF(T$4=0,"",T8/T$4),"")</f>
        <v>0.10046828437633</v>
      </c>
      <c r="AY8" s="5" t="n">
        <f aca="false">IFERROR(IF(U$4=0,"",U8/U$4),"")</f>
        <v>0.11433046202036</v>
      </c>
      <c r="AZ8" s="5" t="n">
        <f aca="false">IFERROR(IF(V$4=0,"",V8/V$4),"")</f>
        <v>0.132963988919668</v>
      </c>
      <c r="BA8" s="5" t="n">
        <f aca="false">IFERROR(IF(W$4=0,"",W8/W$4),"")</f>
        <v>0.0899280575539568</v>
      </c>
      <c r="BB8" s="5" t="n">
        <f aca="false">IFERROR(IF(X$4=0,"",X8/X$4),"")</f>
        <v>0.112811387900356</v>
      </c>
      <c r="BC8" s="5" t="n">
        <f aca="false">IFERROR(IF(Y$4=0,"",Y8/Y$4),"")</f>
        <v>0.1</v>
      </c>
      <c r="BD8" s="5" t="n">
        <f aca="false">IFERROR(IF(Z$4=0,"",Z8/Z$4),"")</f>
        <v>0.124391938846421</v>
      </c>
      <c r="BE8" s="5" t="n">
        <f aca="false">IFERROR(IF(AA$4=0,"",AA8/AA$4),"")</f>
        <v>0.00389105058365759</v>
      </c>
      <c r="BF8" s="5" t="str">
        <f aca="false">IFERROR(IF(AB$4=0,"",AB8/AB$4),"")</f>
        <v/>
      </c>
      <c r="BG8" s="5" t="n">
        <f aca="false">IFERROR(IF(AC$4=0,"",AC8/AC$4),"")</f>
        <v>0.004739336492891</v>
      </c>
      <c r="BH8" s="5" t="n">
        <f aca="false">IFERROR(IF(AD$4=0,"",AD8/AD$4),"")</f>
        <v>0.0328638497652582</v>
      </c>
      <c r="BI8" s="5" t="n">
        <f aca="false">IFERROR(IF(AE$4=0,"",AE8/AE$4),"")</f>
        <v>0.0285714285714286</v>
      </c>
      <c r="BJ8" s="5" t="n">
        <f aca="false">IFERROR(IF(AF$4=0,"",AF8/AF$4),"")</f>
        <v>0.034965034965035</v>
      </c>
    </row>
    <row r="9" customFormat="false" ht="15" hidden="false" customHeight="false" outlineLevel="0" collapsed="false">
      <c r="A9" s="0" t="s">
        <v>452</v>
      </c>
      <c r="B9" s="0" t="s">
        <v>444</v>
      </c>
      <c r="C9" s="0" t="n">
        <v>319900</v>
      </c>
      <c r="D9" s="0" t="n">
        <v>155500</v>
      </c>
      <c r="E9" s="0" t="n">
        <v>164400</v>
      </c>
      <c r="F9" s="0" t="n">
        <v>71400</v>
      </c>
      <c r="G9" s="0" t="n">
        <v>38000</v>
      </c>
      <c r="H9" s="0" t="n">
        <v>33500</v>
      </c>
      <c r="I9" s="0" t="n">
        <v>240000</v>
      </c>
      <c r="J9" s="0" t="n">
        <v>114600</v>
      </c>
      <c r="K9" s="0" t="n">
        <v>125500</v>
      </c>
      <c r="L9" s="0" t="n">
        <v>500</v>
      </c>
      <c r="M9" s="0" t="n">
        <v>300</v>
      </c>
      <c r="N9" s="0" t="n">
        <v>300</v>
      </c>
      <c r="O9" s="0" t="n">
        <v>7900</v>
      </c>
      <c r="P9" s="0" t="n">
        <v>2700</v>
      </c>
      <c r="Q9" s="0" t="n">
        <v>5200</v>
      </c>
      <c r="R9" s="0" t="n">
        <v>46000</v>
      </c>
      <c r="S9" s="0" t="n">
        <v>24300</v>
      </c>
      <c r="T9" s="0" t="n">
        <v>21700</v>
      </c>
      <c r="U9" s="0" t="n">
        <v>6600</v>
      </c>
      <c r="V9" s="0" t="n">
        <v>4200</v>
      </c>
      <c r="W9" s="0" t="n">
        <v>2400</v>
      </c>
      <c r="X9" s="0" t="n">
        <v>38000</v>
      </c>
      <c r="Y9" s="0" t="n">
        <v>19600</v>
      </c>
      <c r="Z9" s="0" t="n">
        <v>18300</v>
      </c>
      <c r="AA9" s="0" t="n">
        <v>100</v>
      </c>
      <c r="AB9" s="0" t="s">
        <v>729</v>
      </c>
      <c r="AC9" s="0" t="n">
        <v>100</v>
      </c>
      <c r="AD9" s="0" t="n">
        <v>1300</v>
      </c>
      <c r="AE9" s="0" t="n">
        <v>500</v>
      </c>
      <c r="AF9" s="0" t="n">
        <v>800</v>
      </c>
      <c r="AG9" s="5" t="n">
        <f aca="false">IFERROR(IF(C$4=0,"",C9/C$4),"")</f>
        <v>0.088248275862069</v>
      </c>
      <c r="AH9" s="5" t="n">
        <f aca="false">IFERROR(IF(D$4=0,"",D9/D$4),"")</f>
        <v>0.088979171435111</v>
      </c>
      <c r="AI9" s="5" t="n">
        <f aca="false">IFERROR(IF(E$4=0,"",E9/E$4),"")</f>
        <v>0.0875679130712688</v>
      </c>
      <c r="AJ9" s="5" t="n">
        <f aca="false">IFERROR(IF(F$4=0,"",F9/F$4),"")</f>
        <v>0.068925571966406</v>
      </c>
      <c r="AK9" s="5" t="n">
        <f aca="false">IFERROR(IF(G$4=0,"",G9/G$4),"")</f>
        <v>0.0718744089275582</v>
      </c>
      <c r="AL9" s="5" t="n">
        <f aca="false">IFERROR(IF(H$4=0,"",H9/H$4),"")</f>
        <v>0.0660488958990536</v>
      </c>
      <c r="AM9" s="5" t="n">
        <f aca="false">IFERROR(IF(I$4=0,"",I9/I$4),"")</f>
        <v>0.107142857142857</v>
      </c>
      <c r="AN9" s="5" t="n">
        <f aca="false">IFERROR(IF(J$4=0,"",J9/J$4),"")</f>
        <v>0.101758124667022</v>
      </c>
      <c r="AO9" s="5" t="n">
        <f aca="false">IFERROR(IF(K$4=0,"",K9/K$4),"")</f>
        <v>0.11266720531466</v>
      </c>
      <c r="AP9" s="5" t="n">
        <f aca="false">IFERROR(IF(L$4=0,"",L9/L$4),"")</f>
        <v>0.00254065040650407</v>
      </c>
      <c r="AQ9" s="5" t="n">
        <f aca="false">IFERROR(IF(M$4=0,"",M9/M$4),"")</f>
        <v>0.00759493670886076</v>
      </c>
      <c r="AR9" s="5" t="n">
        <f aca="false">IFERROR(IF(N$4=0,"",N9/N$4),"")</f>
        <v>0.00190718372536554</v>
      </c>
      <c r="AS9" s="5" t="n">
        <f aca="false">IFERROR(IF(O$4=0,"",O9/O$4),"")</f>
        <v>0.0519053876478318</v>
      </c>
      <c r="AT9" s="5" t="n">
        <f aca="false">IFERROR(IF(P$4=0,"",P9/P$4),"")</f>
        <v>0.0507518796992481</v>
      </c>
      <c r="AU9" s="5" t="n">
        <f aca="false">IFERROR(IF(Q$4=0,"",Q9/Q$4),"")</f>
        <v>0.0525252525252525</v>
      </c>
      <c r="AV9" s="5" t="n">
        <f aca="false">IFERROR(IF(R$4=0,"",R9/R$4),"")</f>
        <v>0.100943603247751</v>
      </c>
      <c r="AW9" s="5" t="n">
        <f aca="false">IFERROR(IF(S$4=0,"",S9/S$4),"")</f>
        <v>0.110054347826087</v>
      </c>
      <c r="AX9" s="5" t="n">
        <f aca="false">IFERROR(IF(T$4=0,"",T9/T$4),"")</f>
        <v>0.092379736057897</v>
      </c>
      <c r="AY9" s="5" t="n">
        <f aca="false">IFERROR(IF(U$4=0,"",U9/U$4),"")</f>
        <v>0.0516836335160533</v>
      </c>
      <c r="AZ9" s="5" t="n">
        <f aca="false">IFERROR(IF(V$4=0,"",V9/V$4),"")</f>
        <v>0.0581717451523546</v>
      </c>
      <c r="BA9" s="5" t="n">
        <f aca="false">IFERROR(IF(W$4=0,"",W9/W$4),"")</f>
        <v>0.0431654676258993</v>
      </c>
      <c r="BB9" s="5" t="n">
        <f aca="false">IFERROR(IF(X$4=0,"",X9/X$4),"")</f>
        <v>0.135231316725979</v>
      </c>
      <c r="BC9" s="5" t="n">
        <f aca="false">IFERROR(IF(Y$4=0,"",Y9/Y$4),"")</f>
        <v>0.143065693430657</v>
      </c>
      <c r="BD9" s="5" t="n">
        <f aca="false">IFERROR(IF(Z$4=0,"",Z9/Z$4),"")</f>
        <v>0.127171646977067</v>
      </c>
      <c r="BE9" s="5" t="n">
        <f aca="false">IFERROR(IF(AA$4=0,"",AA9/AA$4),"")</f>
        <v>0.00389105058365759</v>
      </c>
      <c r="BF9" s="5" t="str">
        <f aca="false">IFERROR(IF(AB$4=0,"",AB9/AB$4),"")</f>
        <v/>
      </c>
      <c r="BG9" s="5" t="n">
        <f aca="false">IFERROR(IF(AC$4=0,"",AC9/AC$4),"")</f>
        <v>0.004739336492891</v>
      </c>
      <c r="BH9" s="5" t="n">
        <f aca="false">IFERROR(IF(AD$4=0,"",AD9/AD$4),"")</f>
        <v>0.0610328638497653</v>
      </c>
      <c r="BI9" s="5" t="n">
        <f aca="false">IFERROR(IF(AE$4=0,"",AE9/AE$4),"")</f>
        <v>0.0714285714285714</v>
      </c>
      <c r="BJ9" s="5" t="n">
        <f aca="false">IFERROR(IF(AF$4=0,"",AF9/AF$4),"")</f>
        <v>0.0559440559440559</v>
      </c>
    </row>
    <row r="10" customFormat="false" ht="15" hidden="false" customHeight="false" outlineLevel="0" collapsed="false">
      <c r="A10" s="0" t="s">
        <v>453</v>
      </c>
      <c r="B10" s="0" t="s">
        <v>444</v>
      </c>
      <c r="C10" s="0" t="n">
        <v>316000</v>
      </c>
      <c r="D10" s="0" t="n">
        <v>148200</v>
      </c>
      <c r="E10" s="0" t="n">
        <v>167800</v>
      </c>
      <c r="F10" s="0" t="n">
        <v>49600</v>
      </c>
      <c r="G10" s="0" t="n">
        <v>23400</v>
      </c>
      <c r="H10" s="0" t="n">
        <v>26200</v>
      </c>
      <c r="I10" s="0" t="n">
        <v>251500</v>
      </c>
      <c r="J10" s="0" t="n">
        <v>119000</v>
      </c>
      <c r="K10" s="0" t="n">
        <v>132500</v>
      </c>
      <c r="L10" s="0" t="n">
        <v>900</v>
      </c>
      <c r="M10" s="0" t="n">
        <v>300</v>
      </c>
      <c r="N10" s="0" t="n">
        <v>500</v>
      </c>
      <c r="O10" s="0" t="n">
        <v>14000</v>
      </c>
      <c r="P10" s="0" t="n">
        <v>5400</v>
      </c>
      <c r="Q10" s="0" t="n">
        <v>8600</v>
      </c>
      <c r="R10" s="0" t="n">
        <v>36800</v>
      </c>
      <c r="S10" s="0" t="n">
        <v>18100</v>
      </c>
      <c r="T10" s="0" t="n">
        <v>18700</v>
      </c>
      <c r="U10" s="0" t="n">
        <v>4300</v>
      </c>
      <c r="V10" s="0" t="n">
        <v>2500</v>
      </c>
      <c r="W10" s="0" t="n">
        <v>1800</v>
      </c>
      <c r="X10" s="0" t="n">
        <v>30500</v>
      </c>
      <c r="Y10" s="0" t="n">
        <v>14700</v>
      </c>
      <c r="Z10" s="0" t="n">
        <v>15800</v>
      </c>
      <c r="AA10" s="0" t="n">
        <v>200</v>
      </c>
      <c r="AB10" s="0" t="n">
        <v>100</v>
      </c>
      <c r="AC10" s="0" t="n">
        <v>100</v>
      </c>
      <c r="AD10" s="0" t="n">
        <v>1800</v>
      </c>
      <c r="AE10" s="0" t="n">
        <v>900</v>
      </c>
      <c r="AF10" s="0" t="n">
        <v>1000</v>
      </c>
      <c r="AG10" s="5" t="n">
        <f aca="false">IFERROR(IF(C$4=0,"",C10/C$4),"")</f>
        <v>0.0871724137931035</v>
      </c>
      <c r="AH10" s="5" t="n">
        <f aca="false">IFERROR(IF(D$4=0,"",D10/D$4),"")</f>
        <v>0.0848020141908904</v>
      </c>
      <c r="AI10" s="5" t="n">
        <f aca="false">IFERROR(IF(E$4=0,"",E10/E$4),"")</f>
        <v>0.0893789283051028</v>
      </c>
      <c r="AJ10" s="5" t="n">
        <f aca="false">IFERROR(IF(F$4=0,"",F10/F$4),"")</f>
        <v>0.0478810696013129</v>
      </c>
      <c r="AK10" s="5" t="n">
        <f aca="false">IFERROR(IF(G$4=0,"",G10/G$4),"")</f>
        <v>0.0442595044448648</v>
      </c>
      <c r="AL10" s="5" t="n">
        <f aca="false">IFERROR(IF(H$4=0,"",H10/H$4),"")</f>
        <v>0.0516561514195584</v>
      </c>
      <c r="AM10" s="5" t="n">
        <f aca="false">IFERROR(IF(I$4=0,"",I10/I$4),"")</f>
        <v>0.112276785714286</v>
      </c>
      <c r="AN10" s="5" t="n">
        <f aca="false">IFERROR(IF(J$4=0,"",J10/J$4),"")</f>
        <v>0.105665068371515</v>
      </c>
      <c r="AO10" s="5" t="n">
        <f aca="false">IFERROR(IF(K$4=0,"",K10/K$4),"")</f>
        <v>0.118951431905916</v>
      </c>
      <c r="AP10" s="5" t="n">
        <f aca="false">IFERROR(IF(L$4=0,"",L10/L$4),"")</f>
        <v>0.00457317073170732</v>
      </c>
      <c r="AQ10" s="5" t="n">
        <f aca="false">IFERROR(IF(M$4=0,"",M10/M$4),"")</f>
        <v>0.00759493670886076</v>
      </c>
      <c r="AR10" s="5" t="n">
        <f aca="false">IFERROR(IF(N$4=0,"",N10/N$4),"")</f>
        <v>0.00317863954227591</v>
      </c>
      <c r="AS10" s="5" t="n">
        <f aca="false">IFERROR(IF(O$4=0,"",O10/O$4),"")</f>
        <v>0.0919842312746386</v>
      </c>
      <c r="AT10" s="5" t="n">
        <f aca="false">IFERROR(IF(P$4=0,"",P10/P$4),"")</f>
        <v>0.101503759398496</v>
      </c>
      <c r="AU10" s="5" t="n">
        <f aca="false">IFERROR(IF(Q$4=0,"",Q10/Q$4),"")</f>
        <v>0.0868686868686869</v>
      </c>
      <c r="AV10" s="5" t="n">
        <f aca="false">IFERROR(IF(R$4=0,"",R10/R$4),"")</f>
        <v>0.0807548825982006</v>
      </c>
      <c r="AW10" s="5" t="n">
        <f aca="false">IFERROR(IF(S$4=0,"",S10/S$4),"")</f>
        <v>0.0819746376811594</v>
      </c>
      <c r="AX10" s="5" t="n">
        <f aca="false">IFERROR(IF(T$4=0,"",T10/T$4),"")</f>
        <v>0.0796083439761601</v>
      </c>
      <c r="AY10" s="5" t="n">
        <f aca="false">IFERROR(IF(U$4=0,"",U10/U$4),"")</f>
        <v>0.033672670321065</v>
      </c>
      <c r="AZ10" s="5" t="n">
        <f aca="false">IFERROR(IF(V$4=0,"",V10/V$4),"")</f>
        <v>0.0346260387811634</v>
      </c>
      <c r="BA10" s="5" t="n">
        <f aca="false">IFERROR(IF(W$4=0,"",W10/W$4),"")</f>
        <v>0.0323741007194245</v>
      </c>
      <c r="BB10" s="5" t="n">
        <f aca="false">IFERROR(IF(X$4=0,"",X10/X$4),"")</f>
        <v>0.108540925266904</v>
      </c>
      <c r="BC10" s="5" t="n">
        <f aca="false">IFERROR(IF(Y$4=0,"",Y10/Y$4),"")</f>
        <v>0.107299270072993</v>
      </c>
      <c r="BD10" s="5" t="n">
        <f aca="false">IFERROR(IF(Z$4=0,"",Z10/Z$4),"")</f>
        <v>0.109798471160528</v>
      </c>
      <c r="BE10" s="5" t="n">
        <f aca="false">IFERROR(IF(AA$4=0,"",AA10/AA$4),"")</f>
        <v>0.00778210116731518</v>
      </c>
      <c r="BF10" s="5" t="n">
        <f aca="false">IFERROR(IF(AB$4=0,"",AB10/AB$4),"")</f>
        <v>0.0217391304347826</v>
      </c>
      <c r="BG10" s="5" t="n">
        <f aca="false">IFERROR(IF(AC$4=0,"",AC10/AC$4),"")</f>
        <v>0.004739336492891</v>
      </c>
      <c r="BH10" s="5" t="n">
        <f aca="false">IFERROR(IF(AD$4=0,"",AD10/AD$4),"")</f>
        <v>0.0845070422535211</v>
      </c>
      <c r="BI10" s="5" t="n">
        <f aca="false">IFERROR(IF(AE$4=0,"",AE10/AE$4),"")</f>
        <v>0.128571428571429</v>
      </c>
      <c r="BJ10" s="5" t="n">
        <f aca="false">IFERROR(IF(AF$4=0,"",AF10/AF$4),"")</f>
        <v>0.0699300699300699</v>
      </c>
    </row>
    <row r="11" customFormat="false" ht="15" hidden="false" customHeight="false" outlineLevel="0" collapsed="false">
      <c r="A11" s="0" t="s">
        <v>454</v>
      </c>
      <c r="B11" s="0" t="s">
        <v>444</v>
      </c>
      <c r="C11" s="0" t="n">
        <v>311700</v>
      </c>
      <c r="D11" s="0" t="n">
        <v>148200</v>
      </c>
      <c r="E11" s="0" t="n">
        <v>163500</v>
      </c>
      <c r="F11" s="0" t="n">
        <v>43700</v>
      </c>
      <c r="G11" s="0" t="n">
        <v>20600</v>
      </c>
      <c r="H11" s="0" t="n">
        <v>23100</v>
      </c>
      <c r="I11" s="0" t="n">
        <v>247700</v>
      </c>
      <c r="J11" s="0" t="n">
        <v>121600</v>
      </c>
      <c r="K11" s="0" t="n">
        <v>126100</v>
      </c>
      <c r="L11" s="0" t="n">
        <v>2100</v>
      </c>
      <c r="M11" s="0" t="n">
        <v>400</v>
      </c>
      <c r="N11" s="0" t="n">
        <v>1700</v>
      </c>
      <c r="O11" s="0" t="n">
        <v>18200</v>
      </c>
      <c r="P11" s="0" t="n">
        <v>5600</v>
      </c>
      <c r="Q11" s="0" t="n">
        <v>12700</v>
      </c>
      <c r="R11" s="0" t="n">
        <v>29500</v>
      </c>
      <c r="S11" s="0" t="n">
        <v>13600</v>
      </c>
      <c r="T11" s="0" t="n">
        <v>15900</v>
      </c>
      <c r="U11" s="0" t="n">
        <v>4100</v>
      </c>
      <c r="V11" s="0" t="n">
        <v>2200</v>
      </c>
      <c r="W11" s="0" t="n">
        <v>2000</v>
      </c>
      <c r="X11" s="0" t="n">
        <v>22500</v>
      </c>
      <c r="Y11" s="0" t="n">
        <v>10400</v>
      </c>
      <c r="Z11" s="0" t="n">
        <v>12100</v>
      </c>
      <c r="AA11" s="0" t="n">
        <v>200</v>
      </c>
      <c r="AB11" s="0" t="n">
        <v>100</v>
      </c>
      <c r="AC11" s="0" t="n">
        <v>100</v>
      </c>
      <c r="AD11" s="0" t="n">
        <v>2700</v>
      </c>
      <c r="AE11" s="0" t="n">
        <v>1000</v>
      </c>
      <c r="AF11" s="0" t="n">
        <v>1700</v>
      </c>
      <c r="AG11" s="5" t="n">
        <f aca="false">IFERROR(IF(C$4=0,"",C11/C$4),"")</f>
        <v>0.0859862068965517</v>
      </c>
      <c r="AH11" s="5" t="n">
        <f aca="false">IFERROR(IF(D$4=0,"",D11/D$4),"")</f>
        <v>0.0848020141908904</v>
      </c>
      <c r="AI11" s="5" t="n">
        <f aca="false">IFERROR(IF(E$4=0,"",E11/E$4),"")</f>
        <v>0.0870885266858421</v>
      </c>
      <c r="AJ11" s="5" t="n">
        <f aca="false">IFERROR(IF(F$4=0,"",F11/F$4),"")</f>
        <v>0.0421855391447051</v>
      </c>
      <c r="AK11" s="5" t="n">
        <f aca="false">IFERROR(IF(G$4=0,"",G11/G$4),"")</f>
        <v>0.0389634953659921</v>
      </c>
      <c r="AL11" s="5" t="n">
        <f aca="false">IFERROR(IF(H$4=0,"",H11/H$4),"")</f>
        <v>0.0455441640378549</v>
      </c>
      <c r="AM11" s="5" t="n">
        <f aca="false">IFERROR(IF(I$4=0,"",I11/I$4),"")</f>
        <v>0.110580357142857</v>
      </c>
      <c r="AN11" s="5" t="n">
        <f aca="false">IFERROR(IF(J$4=0,"",J11/J$4),"")</f>
        <v>0.10797371692417</v>
      </c>
      <c r="AO11" s="5" t="n">
        <f aca="false">IFERROR(IF(K$4=0,"",K11/K$4),"")</f>
        <v>0.113205853308196</v>
      </c>
      <c r="AP11" s="5" t="n">
        <f aca="false">IFERROR(IF(L$4=0,"",L11/L$4),"")</f>
        <v>0.0106707317073171</v>
      </c>
      <c r="AQ11" s="5" t="n">
        <f aca="false">IFERROR(IF(M$4=0,"",M11/M$4),"")</f>
        <v>0.010126582278481</v>
      </c>
      <c r="AR11" s="5" t="n">
        <f aca="false">IFERROR(IF(N$4=0,"",N11/N$4),"")</f>
        <v>0.0108073744437381</v>
      </c>
      <c r="AS11" s="5" t="n">
        <f aca="false">IFERROR(IF(O$4=0,"",O11/O$4),"")</f>
        <v>0.11957950065703</v>
      </c>
      <c r="AT11" s="5" t="n">
        <f aca="false">IFERROR(IF(P$4=0,"",P11/P$4),"")</f>
        <v>0.105263157894737</v>
      </c>
      <c r="AU11" s="5" t="n">
        <f aca="false">IFERROR(IF(Q$4=0,"",Q11/Q$4),"")</f>
        <v>0.128282828282828</v>
      </c>
      <c r="AV11" s="5" t="n">
        <f aca="false">IFERROR(IF(R$4=0,"",R11/R$4),"")</f>
        <v>0.0647355716480141</v>
      </c>
      <c r="AW11" s="5" t="n">
        <f aca="false">IFERROR(IF(S$4=0,"",S11/S$4),"")</f>
        <v>0.0615942028985507</v>
      </c>
      <c r="AX11" s="5" t="n">
        <f aca="false">IFERROR(IF(T$4=0,"",T11/T$4),"")</f>
        <v>0.0676883780332056</v>
      </c>
      <c r="AY11" s="5" t="n">
        <f aca="false">IFERROR(IF(U$4=0,"",U11/U$4),"")</f>
        <v>0.0321064996084573</v>
      </c>
      <c r="AZ11" s="5" t="n">
        <f aca="false">IFERROR(IF(V$4=0,"",V11/V$4),"")</f>
        <v>0.0304709141274238</v>
      </c>
      <c r="BA11" s="5" t="n">
        <f aca="false">IFERROR(IF(W$4=0,"",W11/W$4),"")</f>
        <v>0.0359712230215827</v>
      </c>
      <c r="BB11" s="5" t="n">
        <f aca="false">IFERROR(IF(X$4=0,"",X11/X$4),"")</f>
        <v>0.0800711743772242</v>
      </c>
      <c r="BC11" s="5" t="n">
        <f aca="false">IFERROR(IF(Y$4=0,"",Y11/Y$4),"")</f>
        <v>0.0759124087591241</v>
      </c>
      <c r="BD11" s="5" t="n">
        <f aca="false">IFERROR(IF(Z$4=0,"",Z11/Z$4),"")</f>
        <v>0.08408617095205</v>
      </c>
      <c r="BE11" s="5" t="n">
        <f aca="false">IFERROR(IF(AA$4=0,"",AA11/AA$4),"")</f>
        <v>0.00778210116731518</v>
      </c>
      <c r="BF11" s="5" t="n">
        <f aca="false">IFERROR(IF(AB$4=0,"",AB11/AB$4),"")</f>
        <v>0.0217391304347826</v>
      </c>
      <c r="BG11" s="5" t="n">
        <f aca="false">IFERROR(IF(AC$4=0,"",AC11/AC$4),"")</f>
        <v>0.004739336492891</v>
      </c>
      <c r="BH11" s="5" t="n">
        <f aca="false">IFERROR(IF(AD$4=0,"",AD11/AD$4),"")</f>
        <v>0.126760563380282</v>
      </c>
      <c r="BI11" s="5" t="n">
        <f aca="false">IFERROR(IF(AE$4=0,"",AE11/AE$4),"")</f>
        <v>0.142857142857143</v>
      </c>
      <c r="BJ11" s="5" t="n">
        <f aca="false">IFERROR(IF(AF$4=0,"",AF11/AF$4),"")</f>
        <v>0.118881118881119</v>
      </c>
    </row>
    <row r="12" customFormat="false" ht="15" hidden="false" customHeight="false" outlineLevel="0" collapsed="false">
      <c r="A12" s="0" t="s">
        <v>455</v>
      </c>
      <c r="B12" s="0" t="s">
        <v>444</v>
      </c>
      <c r="C12" s="0" t="n">
        <v>316400</v>
      </c>
      <c r="D12" s="0" t="n">
        <v>149100</v>
      </c>
      <c r="E12" s="0" t="n">
        <v>167200</v>
      </c>
      <c r="F12" s="0" t="n">
        <v>38400</v>
      </c>
      <c r="G12" s="0" t="n">
        <v>16300</v>
      </c>
      <c r="H12" s="0" t="n">
        <v>22100</v>
      </c>
      <c r="I12" s="0" t="n">
        <v>251300</v>
      </c>
      <c r="J12" s="0" t="n">
        <v>124500</v>
      </c>
      <c r="K12" s="0" t="n">
        <v>126700</v>
      </c>
      <c r="L12" s="0" t="n">
        <v>3800</v>
      </c>
      <c r="M12" s="0" t="n">
        <v>700</v>
      </c>
      <c r="N12" s="0" t="n">
        <v>3100</v>
      </c>
      <c r="O12" s="0" t="n">
        <v>22900</v>
      </c>
      <c r="P12" s="0" t="n">
        <v>7600</v>
      </c>
      <c r="Q12" s="0" t="n">
        <v>15300</v>
      </c>
      <c r="R12" s="0" t="n">
        <v>31800</v>
      </c>
      <c r="S12" s="0" t="n">
        <v>14700</v>
      </c>
      <c r="T12" s="0" t="n">
        <v>17100</v>
      </c>
      <c r="U12" s="0" t="n">
        <v>2500</v>
      </c>
      <c r="V12" s="0" t="n">
        <v>1200</v>
      </c>
      <c r="W12" s="0" t="n">
        <v>1300</v>
      </c>
      <c r="X12" s="0" t="n">
        <v>25800</v>
      </c>
      <c r="Y12" s="0" t="n">
        <v>12500</v>
      </c>
      <c r="Z12" s="0" t="n">
        <v>13300</v>
      </c>
      <c r="AA12" s="0" t="n">
        <v>700</v>
      </c>
      <c r="AB12" s="0" t="n">
        <v>100</v>
      </c>
      <c r="AC12" s="0" t="n">
        <v>500</v>
      </c>
      <c r="AD12" s="0" t="n">
        <v>2800</v>
      </c>
      <c r="AE12" s="0" t="n">
        <v>800</v>
      </c>
      <c r="AF12" s="0" t="n">
        <v>2000</v>
      </c>
      <c r="AG12" s="5" t="n">
        <f aca="false">IFERROR(IF(C$4=0,"",C12/C$4),"")</f>
        <v>0.0872827586206897</v>
      </c>
      <c r="AH12" s="5" t="n">
        <f aca="false">IFERROR(IF(D$4=0,"",D12/D$4),"")</f>
        <v>0.0853170061799039</v>
      </c>
      <c r="AI12" s="5" t="n">
        <f aca="false">IFERROR(IF(E$4=0,"",E12/E$4),"")</f>
        <v>0.089059337381485</v>
      </c>
      <c r="AJ12" s="5" t="n">
        <f aca="false">IFERROR(IF(F$4=0,"",F12/F$4),"")</f>
        <v>0.03706921517521</v>
      </c>
      <c r="AK12" s="5" t="n">
        <f aca="false">IFERROR(IF(G$4=0,"",G12/G$4),"")</f>
        <v>0.0308303385662947</v>
      </c>
      <c r="AL12" s="5" t="n">
        <f aca="false">IFERROR(IF(H$4=0,"",H12/H$4),"")</f>
        <v>0.0435725552050473</v>
      </c>
      <c r="AM12" s="5" t="n">
        <f aca="false">IFERROR(IF(I$4=0,"",I12/I$4),"")</f>
        <v>0.1121875</v>
      </c>
      <c r="AN12" s="5" t="n">
        <f aca="false">IFERROR(IF(J$4=0,"",J12/J$4),"")</f>
        <v>0.110548748002131</v>
      </c>
      <c r="AO12" s="5" t="n">
        <f aca="false">IFERROR(IF(K$4=0,"",K12/K$4),"")</f>
        <v>0.113744501301733</v>
      </c>
      <c r="AP12" s="5" t="n">
        <f aca="false">IFERROR(IF(L$4=0,"",L12/L$4),"")</f>
        <v>0.0193089430894309</v>
      </c>
      <c r="AQ12" s="5" t="n">
        <f aca="false">IFERROR(IF(M$4=0,"",M12/M$4),"")</f>
        <v>0.0177215189873418</v>
      </c>
      <c r="AR12" s="5" t="n">
        <f aca="false">IFERROR(IF(N$4=0,"",N12/N$4),"")</f>
        <v>0.0197075651621106</v>
      </c>
      <c r="AS12" s="5" t="n">
        <f aca="false">IFERROR(IF(O$4=0,"",O12/O$4),"")</f>
        <v>0.150459921156373</v>
      </c>
      <c r="AT12" s="5" t="n">
        <f aca="false">IFERROR(IF(P$4=0,"",P12/P$4),"")</f>
        <v>0.142857142857143</v>
      </c>
      <c r="AU12" s="5" t="n">
        <f aca="false">IFERROR(IF(Q$4=0,"",Q12/Q$4),"")</f>
        <v>0.154545454545455</v>
      </c>
      <c r="AV12" s="5" t="n">
        <f aca="false">IFERROR(IF(R$4=0,"",R12/R$4),"")</f>
        <v>0.0697827518104016</v>
      </c>
      <c r="AW12" s="5" t="n">
        <f aca="false">IFERROR(IF(S$4=0,"",S12/S$4),"")</f>
        <v>0.0665760869565217</v>
      </c>
      <c r="AX12" s="5" t="n">
        <f aca="false">IFERROR(IF(T$4=0,"",T12/T$4),"")</f>
        <v>0.0727969348659004</v>
      </c>
      <c r="AY12" s="5" t="n">
        <f aca="false">IFERROR(IF(U$4=0,"",U12/U$4),"")</f>
        <v>0.0195771339075959</v>
      </c>
      <c r="AZ12" s="5" t="n">
        <f aca="false">IFERROR(IF(V$4=0,"",V12/V$4),"")</f>
        <v>0.0166204986149585</v>
      </c>
      <c r="BA12" s="5" t="n">
        <f aca="false">IFERROR(IF(W$4=0,"",W12/W$4),"")</f>
        <v>0.0233812949640288</v>
      </c>
      <c r="BB12" s="5" t="n">
        <f aca="false">IFERROR(IF(X$4=0,"",X12/X$4),"")</f>
        <v>0.0918149466192171</v>
      </c>
      <c r="BC12" s="5" t="n">
        <f aca="false">IFERROR(IF(Y$4=0,"",Y12/Y$4),"")</f>
        <v>0.0912408759124088</v>
      </c>
      <c r="BD12" s="5" t="n">
        <f aca="false">IFERROR(IF(Z$4=0,"",Z12/Z$4),"")</f>
        <v>0.0924252953439889</v>
      </c>
      <c r="BE12" s="5" t="n">
        <f aca="false">IFERROR(IF(AA$4=0,"",AA12/AA$4),"")</f>
        <v>0.0272373540856031</v>
      </c>
      <c r="BF12" s="5" t="n">
        <f aca="false">IFERROR(IF(AB$4=0,"",AB12/AB$4),"")</f>
        <v>0.0217391304347826</v>
      </c>
      <c r="BG12" s="5" t="n">
        <f aca="false">IFERROR(IF(AC$4=0,"",AC12/AC$4),"")</f>
        <v>0.023696682464455</v>
      </c>
      <c r="BH12" s="5" t="n">
        <f aca="false">IFERROR(IF(AD$4=0,"",AD12/AD$4),"")</f>
        <v>0.131455399061033</v>
      </c>
      <c r="BI12" s="5" t="n">
        <f aca="false">IFERROR(IF(AE$4=0,"",AE12/AE$4),"")</f>
        <v>0.114285714285714</v>
      </c>
      <c r="BJ12" s="5" t="n">
        <f aca="false">IFERROR(IF(AF$4=0,"",AF12/AF$4),"")</f>
        <v>0.13986013986014</v>
      </c>
    </row>
    <row r="13" customFormat="false" ht="15" hidden="false" customHeight="false" outlineLevel="0" collapsed="false">
      <c r="A13" s="0" t="s">
        <v>456</v>
      </c>
      <c r="B13" s="0" t="s">
        <v>444</v>
      </c>
      <c r="C13" s="0" t="n">
        <v>304400</v>
      </c>
      <c r="D13" s="0" t="n">
        <v>144000</v>
      </c>
      <c r="E13" s="0" t="n">
        <v>160400</v>
      </c>
      <c r="F13" s="0" t="n">
        <v>34300</v>
      </c>
      <c r="G13" s="0" t="n">
        <v>15500</v>
      </c>
      <c r="H13" s="0" t="n">
        <v>18800</v>
      </c>
      <c r="I13" s="0" t="n">
        <v>240000</v>
      </c>
      <c r="J13" s="0" t="n">
        <v>119500</v>
      </c>
      <c r="K13" s="0" t="n">
        <v>120500</v>
      </c>
      <c r="L13" s="0" t="n">
        <v>6800</v>
      </c>
      <c r="M13" s="0" t="n">
        <v>1400</v>
      </c>
      <c r="N13" s="0" t="n">
        <v>5400</v>
      </c>
      <c r="O13" s="0" t="n">
        <v>23300</v>
      </c>
      <c r="P13" s="0" t="n">
        <v>7600</v>
      </c>
      <c r="Q13" s="0" t="n">
        <v>15700</v>
      </c>
      <c r="R13" s="0" t="n">
        <v>37500</v>
      </c>
      <c r="S13" s="0" t="n">
        <v>15600</v>
      </c>
      <c r="T13" s="0" t="n">
        <v>22000</v>
      </c>
      <c r="U13" s="0" t="n">
        <v>2300</v>
      </c>
      <c r="V13" s="0" t="n">
        <v>1200</v>
      </c>
      <c r="W13" s="0" t="n">
        <v>1100</v>
      </c>
      <c r="X13" s="0" t="n">
        <v>30000</v>
      </c>
      <c r="Y13" s="0" t="n">
        <v>13200</v>
      </c>
      <c r="Z13" s="0" t="n">
        <v>16800</v>
      </c>
      <c r="AA13" s="0" t="n">
        <v>1200</v>
      </c>
      <c r="AB13" s="0" t="n">
        <v>100</v>
      </c>
      <c r="AC13" s="0" t="n">
        <v>1000</v>
      </c>
      <c r="AD13" s="0" t="n">
        <v>4100</v>
      </c>
      <c r="AE13" s="0" t="n">
        <v>1100</v>
      </c>
      <c r="AF13" s="0" t="n">
        <v>3000</v>
      </c>
      <c r="AG13" s="5" t="n">
        <f aca="false">IFERROR(IF(C$4=0,"",C13/C$4),"")</f>
        <v>0.0839724137931035</v>
      </c>
      <c r="AH13" s="5" t="n">
        <f aca="false">IFERROR(IF(D$4=0,"",D13/D$4),"")</f>
        <v>0.0823987182421607</v>
      </c>
      <c r="AI13" s="5" t="n">
        <f aca="false">IFERROR(IF(E$4=0,"",E13/E$4),"")</f>
        <v>0.085437306913817</v>
      </c>
      <c r="AJ13" s="5" t="n">
        <f aca="false">IFERROR(IF(F$4=0,"",F13/F$4),"")</f>
        <v>0.0331113041799402</v>
      </c>
      <c r="AK13" s="5" t="n">
        <f aca="false">IFERROR(IF(G$4=0,"",G13/G$4),"")</f>
        <v>0.0293171931151882</v>
      </c>
      <c r="AL13" s="5" t="n">
        <f aca="false">IFERROR(IF(H$4=0,"",H13/H$4),"")</f>
        <v>0.0370662460567823</v>
      </c>
      <c r="AM13" s="5" t="n">
        <f aca="false">IFERROR(IF(I$4=0,"",I13/I$4),"")</f>
        <v>0.107142857142857</v>
      </c>
      <c r="AN13" s="5" t="n">
        <f aca="false">IFERROR(IF(J$4=0,"",J13/J$4),"")</f>
        <v>0.106109039247025</v>
      </c>
      <c r="AO13" s="5" t="n">
        <f aca="false">IFERROR(IF(K$4=0,"",K13/K$4),"")</f>
        <v>0.108178472035192</v>
      </c>
      <c r="AP13" s="5" t="n">
        <f aca="false">IFERROR(IF(L$4=0,"",L13/L$4),"")</f>
        <v>0.0345528455284553</v>
      </c>
      <c r="AQ13" s="5" t="n">
        <f aca="false">IFERROR(IF(M$4=0,"",M13/M$4),"")</f>
        <v>0.0354430379746835</v>
      </c>
      <c r="AR13" s="5" t="n">
        <f aca="false">IFERROR(IF(N$4=0,"",N13/N$4),"")</f>
        <v>0.0343293070565798</v>
      </c>
      <c r="AS13" s="5" t="n">
        <f aca="false">IFERROR(IF(O$4=0,"",O13/O$4),"")</f>
        <v>0.153088042049934</v>
      </c>
      <c r="AT13" s="5" t="n">
        <f aca="false">IFERROR(IF(P$4=0,"",P13/P$4),"")</f>
        <v>0.142857142857143</v>
      </c>
      <c r="AU13" s="5" t="n">
        <f aca="false">IFERROR(IF(Q$4=0,"",Q13/Q$4),"")</f>
        <v>0.158585858585859</v>
      </c>
      <c r="AV13" s="5" t="n">
        <f aca="false">IFERROR(IF(R$4=0,"",R13/R$4),"")</f>
        <v>0.0822909809084924</v>
      </c>
      <c r="AW13" s="5" t="n">
        <f aca="false">IFERROR(IF(S$4=0,"",S13/S$4),"")</f>
        <v>0.0706521739130435</v>
      </c>
      <c r="AX13" s="5" t="n">
        <f aca="false">IFERROR(IF(T$4=0,"",T13/T$4),"")</f>
        <v>0.0936568752660707</v>
      </c>
      <c r="AY13" s="5" t="n">
        <f aca="false">IFERROR(IF(U$4=0,"",U13/U$4),"")</f>
        <v>0.0180109631949883</v>
      </c>
      <c r="AZ13" s="5" t="n">
        <f aca="false">IFERROR(IF(V$4=0,"",V13/V$4),"")</f>
        <v>0.0166204986149585</v>
      </c>
      <c r="BA13" s="5" t="n">
        <f aca="false">IFERROR(IF(W$4=0,"",W13/W$4),"")</f>
        <v>0.0197841726618705</v>
      </c>
      <c r="BB13" s="5" t="n">
        <f aca="false">IFERROR(IF(X$4=0,"",X13/X$4),"")</f>
        <v>0.106761565836299</v>
      </c>
      <c r="BC13" s="5" t="n">
        <f aca="false">IFERROR(IF(Y$4=0,"",Y13/Y$4),"")</f>
        <v>0.0963503649635037</v>
      </c>
      <c r="BD13" s="5" t="n">
        <f aca="false">IFERROR(IF(Z$4=0,"",Z13/Z$4),"")</f>
        <v>0.116747741487144</v>
      </c>
      <c r="BE13" s="5" t="n">
        <f aca="false">IFERROR(IF(AA$4=0,"",AA13/AA$4),"")</f>
        <v>0.0466926070038911</v>
      </c>
      <c r="BF13" s="5" t="n">
        <f aca="false">IFERROR(IF(AB$4=0,"",AB13/AB$4),"")</f>
        <v>0.0217391304347826</v>
      </c>
      <c r="BG13" s="5" t="n">
        <f aca="false">IFERROR(IF(AC$4=0,"",AC13/AC$4),"")</f>
        <v>0.04739336492891</v>
      </c>
      <c r="BH13" s="5" t="n">
        <f aca="false">IFERROR(IF(AD$4=0,"",AD13/AD$4),"")</f>
        <v>0.192488262910798</v>
      </c>
      <c r="BI13" s="5" t="n">
        <f aca="false">IFERROR(IF(AE$4=0,"",AE13/AE$4),"")</f>
        <v>0.157142857142857</v>
      </c>
      <c r="BJ13" s="5" t="n">
        <f aca="false">IFERROR(IF(AF$4=0,"",AF13/AF$4),"")</f>
        <v>0.20979020979021</v>
      </c>
    </row>
    <row r="14" customFormat="false" ht="15" hidden="false" customHeight="false" outlineLevel="0" collapsed="false">
      <c r="A14" s="0" t="s">
        <v>457</v>
      </c>
      <c r="B14" s="0" t="s">
        <v>444</v>
      </c>
      <c r="C14" s="0" t="n">
        <v>303400</v>
      </c>
      <c r="D14" s="0" t="n">
        <v>149200</v>
      </c>
      <c r="E14" s="0" t="n">
        <v>154200</v>
      </c>
      <c r="F14" s="0" t="n">
        <v>33100</v>
      </c>
      <c r="G14" s="0" t="n">
        <v>13800</v>
      </c>
      <c r="H14" s="0" t="n">
        <v>19300</v>
      </c>
      <c r="I14" s="0" t="n">
        <v>233300</v>
      </c>
      <c r="J14" s="0" t="n">
        <v>123100</v>
      </c>
      <c r="K14" s="0" t="n">
        <v>110200</v>
      </c>
      <c r="L14" s="0" t="n">
        <v>14700</v>
      </c>
      <c r="M14" s="0" t="n">
        <v>3100</v>
      </c>
      <c r="N14" s="0" t="n">
        <v>11600</v>
      </c>
      <c r="O14" s="0" t="n">
        <v>22300</v>
      </c>
      <c r="P14" s="0" t="n">
        <v>9200</v>
      </c>
      <c r="Q14" s="0" t="n">
        <v>13100</v>
      </c>
      <c r="R14" s="0" t="n">
        <v>41600</v>
      </c>
      <c r="S14" s="0" t="n">
        <v>20500</v>
      </c>
      <c r="T14" s="0" t="n">
        <v>21000</v>
      </c>
      <c r="U14" s="0" t="n">
        <v>2300</v>
      </c>
      <c r="V14" s="0" t="n">
        <v>1100</v>
      </c>
      <c r="W14" s="0" t="n">
        <v>1300</v>
      </c>
      <c r="X14" s="0" t="n">
        <v>33200</v>
      </c>
      <c r="Y14" s="0" t="n">
        <v>17600</v>
      </c>
      <c r="Z14" s="0" t="n">
        <v>15600</v>
      </c>
      <c r="AA14" s="0" t="n">
        <v>3300</v>
      </c>
      <c r="AB14" s="0" t="n">
        <v>800</v>
      </c>
      <c r="AC14" s="0" t="n">
        <v>2500</v>
      </c>
      <c r="AD14" s="0" t="n">
        <v>2700</v>
      </c>
      <c r="AE14" s="0" t="n">
        <v>1100</v>
      </c>
      <c r="AF14" s="0" t="n">
        <v>1600</v>
      </c>
      <c r="AG14" s="5" t="n">
        <f aca="false">IFERROR(IF(C$4=0,"",C14/C$4),"")</f>
        <v>0.0836965517241379</v>
      </c>
      <c r="AH14" s="5" t="n">
        <f aca="false">IFERROR(IF(D$4=0,"",D14/D$4),"")</f>
        <v>0.0853742275120165</v>
      </c>
      <c r="AI14" s="5" t="n">
        <f aca="false">IFERROR(IF(E$4=0,"",E14/E$4),"")</f>
        <v>0.0821348673697667</v>
      </c>
      <c r="AJ14" s="5" t="n">
        <f aca="false">IFERROR(IF(F$4=0,"",F14/F$4),"")</f>
        <v>0.0319528912057148</v>
      </c>
      <c r="AK14" s="5" t="n">
        <f aca="false">IFERROR(IF(G$4=0,"",G14/G$4),"")</f>
        <v>0.0261017590315869</v>
      </c>
      <c r="AL14" s="5" t="n">
        <f aca="false">IFERROR(IF(H$4=0,"",H14/H$4),"")</f>
        <v>0.0380520504731861</v>
      </c>
      <c r="AM14" s="5" t="n">
        <f aca="false">IFERROR(IF(I$4=0,"",I14/I$4),"")</f>
        <v>0.104151785714286</v>
      </c>
      <c r="AN14" s="5" t="n">
        <f aca="false">IFERROR(IF(J$4=0,"",J14/J$4),"")</f>
        <v>0.109305629550701</v>
      </c>
      <c r="AO14" s="5" t="n">
        <f aca="false">IFERROR(IF(K$4=0,"",K14/K$4),"")</f>
        <v>0.0989316814794865</v>
      </c>
      <c r="AP14" s="5" t="n">
        <f aca="false">IFERROR(IF(L$4=0,"",L14/L$4),"")</f>
        <v>0.0746951219512195</v>
      </c>
      <c r="AQ14" s="5" t="n">
        <f aca="false">IFERROR(IF(M$4=0,"",M14/M$4),"")</f>
        <v>0.0784810126582279</v>
      </c>
      <c r="AR14" s="5" t="n">
        <f aca="false">IFERROR(IF(N$4=0,"",N14/N$4),"")</f>
        <v>0.073744437380801</v>
      </c>
      <c r="AS14" s="5" t="n">
        <f aca="false">IFERROR(IF(O$4=0,"",O14/O$4),"")</f>
        <v>0.146517739816032</v>
      </c>
      <c r="AT14" s="5" t="n">
        <f aca="false">IFERROR(IF(P$4=0,"",P14/P$4),"")</f>
        <v>0.172932330827068</v>
      </c>
      <c r="AU14" s="5" t="n">
        <f aca="false">IFERROR(IF(Q$4=0,"",Q14/Q$4),"")</f>
        <v>0.132323232323232</v>
      </c>
      <c r="AV14" s="5" t="n">
        <f aca="false">IFERROR(IF(R$4=0,"",R14/R$4),"")</f>
        <v>0.0912881281544876</v>
      </c>
      <c r="AW14" s="5" t="n">
        <f aca="false">IFERROR(IF(S$4=0,"",S14/S$4),"")</f>
        <v>0.0928442028985507</v>
      </c>
      <c r="AX14" s="5" t="n">
        <f aca="false">IFERROR(IF(T$4=0,"",T14/T$4),"")</f>
        <v>0.0893997445721584</v>
      </c>
      <c r="AY14" s="5" t="n">
        <f aca="false">IFERROR(IF(U$4=0,"",U14/U$4),"")</f>
        <v>0.0180109631949883</v>
      </c>
      <c r="AZ14" s="5" t="n">
        <f aca="false">IFERROR(IF(V$4=0,"",V14/V$4),"")</f>
        <v>0.0152354570637119</v>
      </c>
      <c r="BA14" s="5" t="n">
        <f aca="false">IFERROR(IF(W$4=0,"",W14/W$4),"")</f>
        <v>0.0233812949640288</v>
      </c>
      <c r="BB14" s="5" t="n">
        <f aca="false">IFERROR(IF(X$4=0,"",X14/X$4),"")</f>
        <v>0.118149466192171</v>
      </c>
      <c r="BC14" s="5" t="n">
        <f aca="false">IFERROR(IF(Y$4=0,"",Y14/Y$4),"")</f>
        <v>0.128467153284672</v>
      </c>
      <c r="BD14" s="5" t="n">
        <f aca="false">IFERROR(IF(Z$4=0,"",Z14/Z$4),"")</f>
        <v>0.108408617095205</v>
      </c>
      <c r="BE14" s="5" t="n">
        <f aca="false">IFERROR(IF(AA$4=0,"",AA14/AA$4),"")</f>
        <v>0.1284046692607</v>
      </c>
      <c r="BF14" s="5" t="n">
        <f aca="false">IFERROR(IF(AB$4=0,"",AB14/AB$4),"")</f>
        <v>0.173913043478261</v>
      </c>
      <c r="BG14" s="5" t="n">
        <f aca="false">IFERROR(IF(AC$4=0,"",AC14/AC$4),"")</f>
        <v>0.118483412322275</v>
      </c>
      <c r="BH14" s="5" t="n">
        <f aca="false">IFERROR(IF(AD$4=0,"",AD14/AD$4),"")</f>
        <v>0.126760563380282</v>
      </c>
      <c r="BI14" s="5" t="n">
        <f aca="false">IFERROR(IF(AE$4=0,"",AE14/AE$4),"")</f>
        <v>0.157142857142857</v>
      </c>
      <c r="BJ14" s="5" t="n">
        <f aca="false">IFERROR(IF(AF$4=0,"",AF14/AF$4),"")</f>
        <v>0.111888111888112</v>
      </c>
    </row>
    <row r="15" customFormat="false" ht="15" hidden="false" customHeight="false" outlineLevel="0" collapsed="false">
      <c r="A15" s="0" t="s">
        <v>458</v>
      </c>
      <c r="B15" s="0" t="s">
        <v>444</v>
      </c>
      <c r="C15" s="0" t="n">
        <v>285200</v>
      </c>
      <c r="D15" s="0" t="n">
        <v>136900</v>
      </c>
      <c r="E15" s="0" t="n">
        <v>148200</v>
      </c>
      <c r="F15" s="0" t="n">
        <v>30000</v>
      </c>
      <c r="G15" s="0" t="n">
        <v>12600</v>
      </c>
      <c r="H15" s="0" t="n">
        <v>17500</v>
      </c>
      <c r="I15" s="0" t="n">
        <v>214800</v>
      </c>
      <c r="J15" s="0" t="n">
        <v>113800</v>
      </c>
      <c r="K15" s="0" t="n">
        <v>101000</v>
      </c>
      <c r="L15" s="0" t="n">
        <v>23900</v>
      </c>
      <c r="M15" s="0" t="n">
        <v>4800</v>
      </c>
      <c r="N15" s="0" t="n">
        <v>19100</v>
      </c>
      <c r="O15" s="0" t="n">
        <v>16500</v>
      </c>
      <c r="P15" s="0" t="n">
        <v>5800</v>
      </c>
      <c r="Q15" s="0" t="n">
        <v>10700</v>
      </c>
      <c r="R15" s="0" t="n">
        <v>33300</v>
      </c>
      <c r="S15" s="0" t="n">
        <v>14800</v>
      </c>
      <c r="T15" s="0" t="n">
        <v>18500</v>
      </c>
      <c r="U15" s="0" t="n">
        <v>1600</v>
      </c>
      <c r="V15" s="0" t="n">
        <v>700</v>
      </c>
      <c r="W15" s="0" t="n">
        <v>1000</v>
      </c>
      <c r="X15" s="0" t="n">
        <v>25000</v>
      </c>
      <c r="Y15" s="0" t="n">
        <v>13000</v>
      </c>
      <c r="Z15" s="0" t="n">
        <v>12000</v>
      </c>
      <c r="AA15" s="0" t="n">
        <v>4700</v>
      </c>
      <c r="AB15" s="0" t="n">
        <v>500</v>
      </c>
      <c r="AC15" s="0" t="n">
        <v>4200</v>
      </c>
      <c r="AD15" s="0" t="n">
        <v>1900</v>
      </c>
      <c r="AE15" s="0" t="n">
        <v>600</v>
      </c>
      <c r="AF15" s="0" t="n">
        <v>1300</v>
      </c>
      <c r="AG15" s="5" t="n">
        <f aca="false">IFERROR(IF(C$4=0,"",C15/C$4),"")</f>
        <v>0.0786758620689655</v>
      </c>
      <c r="AH15" s="5" t="n">
        <f aca="false">IFERROR(IF(D$4=0,"",D15/D$4),"")</f>
        <v>0.0783360036621653</v>
      </c>
      <c r="AI15" s="5" t="n">
        <f aca="false">IFERROR(IF(E$4=0,"",E15/E$4),"")</f>
        <v>0.078938958133589</v>
      </c>
      <c r="AJ15" s="5" t="n">
        <f aca="false">IFERROR(IF(F$4=0,"",F15/F$4),"")</f>
        <v>0.0289603243556328</v>
      </c>
      <c r="AK15" s="5" t="n">
        <f aca="false">IFERROR(IF(G$4=0,"",G15/G$4),"")</f>
        <v>0.0238320408549272</v>
      </c>
      <c r="AL15" s="5" t="n">
        <f aca="false">IFERROR(IF(H$4=0,"",H15/H$4),"")</f>
        <v>0.0345031545741325</v>
      </c>
      <c r="AM15" s="5" t="n">
        <f aca="false">IFERROR(IF(I$4=0,"",I15/I$4),"")</f>
        <v>0.0958928571428571</v>
      </c>
      <c r="AN15" s="5" t="n">
        <f aca="false">IFERROR(IF(J$4=0,"",J15/J$4),"")</f>
        <v>0.101047771266205</v>
      </c>
      <c r="AO15" s="5" t="n">
        <f aca="false">IFERROR(IF(K$4=0,"",K15/K$4),"")</f>
        <v>0.0906724122452644</v>
      </c>
      <c r="AP15" s="5" t="n">
        <f aca="false">IFERROR(IF(L$4=0,"",L15/L$4),"")</f>
        <v>0.121443089430894</v>
      </c>
      <c r="AQ15" s="5" t="n">
        <f aca="false">IFERROR(IF(M$4=0,"",M15/M$4),"")</f>
        <v>0.121518987341772</v>
      </c>
      <c r="AR15" s="5" t="n">
        <f aca="false">IFERROR(IF(N$4=0,"",N15/N$4),"")</f>
        <v>0.12142403051494</v>
      </c>
      <c r="AS15" s="5" t="n">
        <f aca="false">IFERROR(IF(O$4=0,"",O15/O$4),"")</f>
        <v>0.108409986859396</v>
      </c>
      <c r="AT15" s="5" t="n">
        <f aca="false">IFERROR(IF(P$4=0,"",P15/P$4),"")</f>
        <v>0.109022556390977</v>
      </c>
      <c r="AU15" s="5" t="n">
        <f aca="false">IFERROR(IF(Q$4=0,"",Q15/Q$4),"")</f>
        <v>0.108080808080808</v>
      </c>
      <c r="AV15" s="5" t="n">
        <f aca="false">IFERROR(IF(R$4=0,"",R15/R$4),"")</f>
        <v>0.0730743910467413</v>
      </c>
      <c r="AW15" s="5" t="n">
        <f aca="false">IFERROR(IF(S$4=0,"",S15/S$4),"")</f>
        <v>0.0670289855072464</v>
      </c>
      <c r="AX15" s="5" t="n">
        <f aca="false">IFERROR(IF(T$4=0,"",T15/T$4),"")</f>
        <v>0.0787569178373776</v>
      </c>
      <c r="AY15" s="5" t="n">
        <f aca="false">IFERROR(IF(U$4=0,"",U15/U$4),"")</f>
        <v>0.0125293657008614</v>
      </c>
      <c r="AZ15" s="5" t="n">
        <f aca="false">IFERROR(IF(V$4=0,"",V15/V$4),"")</f>
        <v>0.00969529085872576</v>
      </c>
      <c r="BA15" s="5" t="n">
        <f aca="false">IFERROR(IF(W$4=0,"",W15/W$4),"")</f>
        <v>0.0179856115107914</v>
      </c>
      <c r="BB15" s="5" t="n">
        <f aca="false">IFERROR(IF(X$4=0,"",X15/X$4),"")</f>
        <v>0.0889679715302491</v>
      </c>
      <c r="BC15" s="5" t="n">
        <f aca="false">IFERROR(IF(Y$4=0,"",Y15/Y$4),"")</f>
        <v>0.0948905109489051</v>
      </c>
      <c r="BD15" s="5" t="n">
        <f aca="false">IFERROR(IF(Z$4=0,"",Z15/Z$4),"")</f>
        <v>0.0833912439193885</v>
      </c>
      <c r="BE15" s="5" t="n">
        <f aca="false">IFERROR(IF(AA$4=0,"",AA15/AA$4),"")</f>
        <v>0.182879377431907</v>
      </c>
      <c r="BF15" s="5" t="n">
        <f aca="false">IFERROR(IF(AB$4=0,"",AB15/AB$4),"")</f>
        <v>0.108695652173913</v>
      </c>
      <c r="BG15" s="5" t="n">
        <f aca="false">IFERROR(IF(AC$4=0,"",AC15/AC$4),"")</f>
        <v>0.199052132701422</v>
      </c>
      <c r="BH15" s="5" t="n">
        <f aca="false">IFERROR(IF(AD$4=0,"",AD15/AD$4),"")</f>
        <v>0.0892018779342723</v>
      </c>
      <c r="BI15" s="5" t="n">
        <f aca="false">IFERROR(IF(AE$4=0,"",AE15/AE$4),"")</f>
        <v>0.0857142857142857</v>
      </c>
      <c r="BJ15" s="5" t="n">
        <f aca="false">IFERROR(IF(AF$4=0,"",AF15/AF$4),"")</f>
        <v>0.0909090909090909</v>
      </c>
    </row>
    <row r="16" customFormat="false" ht="15" hidden="false" customHeight="false" outlineLevel="0" collapsed="false">
      <c r="A16" s="0" t="s">
        <v>459</v>
      </c>
      <c r="B16" s="0" t="s">
        <v>444</v>
      </c>
      <c r="C16" s="0" t="n">
        <v>227600</v>
      </c>
      <c r="D16" s="0" t="n">
        <v>106400</v>
      </c>
      <c r="E16" s="0" t="n">
        <v>121200</v>
      </c>
      <c r="F16" s="0" t="n">
        <v>17900</v>
      </c>
      <c r="G16" s="0" t="n">
        <v>5900</v>
      </c>
      <c r="H16" s="0" t="n">
        <v>12100</v>
      </c>
      <c r="I16" s="0" t="n">
        <v>162200</v>
      </c>
      <c r="J16" s="0" t="n">
        <v>88600</v>
      </c>
      <c r="K16" s="0" t="n">
        <v>73600</v>
      </c>
      <c r="L16" s="0" t="n">
        <v>35800</v>
      </c>
      <c r="M16" s="0" t="n">
        <v>8200</v>
      </c>
      <c r="N16" s="0" t="n">
        <v>27600</v>
      </c>
      <c r="O16" s="0" t="n">
        <v>11700</v>
      </c>
      <c r="P16" s="0" t="n">
        <v>3800</v>
      </c>
      <c r="Q16" s="0" t="n">
        <v>7900</v>
      </c>
      <c r="R16" s="0" t="n">
        <v>25300</v>
      </c>
      <c r="S16" s="0" t="n">
        <v>10500</v>
      </c>
      <c r="T16" s="0" t="n">
        <v>14700</v>
      </c>
      <c r="U16" s="0" t="n">
        <v>1400</v>
      </c>
      <c r="V16" s="0" t="n">
        <v>200</v>
      </c>
      <c r="W16" s="0" t="n">
        <v>1200</v>
      </c>
      <c r="X16" s="0" t="n">
        <v>16800</v>
      </c>
      <c r="Y16" s="0" t="n">
        <v>8900</v>
      </c>
      <c r="Z16" s="0" t="n">
        <v>7900</v>
      </c>
      <c r="AA16" s="0" t="n">
        <v>5600</v>
      </c>
      <c r="AB16" s="0" t="n">
        <v>1100</v>
      </c>
      <c r="AC16" s="0" t="n">
        <v>4500</v>
      </c>
      <c r="AD16" s="0" t="n">
        <v>1400</v>
      </c>
      <c r="AE16" s="0" t="n">
        <v>300</v>
      </c>
      <c r="AF16" s="0" t="n">
        <v>1100</v>
      </c>
      <c r="AG16" s="5" t="n">
        <f aca="false">IFERROR(IF(C$4=0,"",C16/C$4),"")</f>
        <v>0.0627862068965517</v>
      </c>
      <c r="AH16" s="5" t="n">
        <f aca="false">IFERROR(IF(D$4=0,"",D16/D$4),"")</f>
        <v>0.0608834973678187</v>
      </c>
      <c r="AI16" s="5" t="n">
        <f aca="false">IFERROR(IF(E$4=0,"",E16/E$4),"")</f>
        <v>0.0645573665707894</v>
      </c>
      <c r="AJ16" s="5" t="n">
        <f aca="false">IFERROR(IF(F$4=0,"",F16/F$4),"")</f>
        <v>0.0172796601988609</v>
      </c>
      <c r="AK16" s="5" t="n">
        <f aca="false">IFERROR(IF(G$4=0,"",G16/G$4),"")</f>
        <v>0.0111594477019103</v>
      </c>
      <c r="AL16" s="5" t="n">
        <f aca="false">IFERROR(IF(H$4=0,"",H16/H$4),"")</f>
        <v>0.0238564668769716</v>
      </c>
      <c r="AM16" s="5" t="n">
        <f aca="false">IFERROR(IF(I$4=0,"",I16/I$4),"")</f>
        <v>0.0724107142857143</v>
      </c>
      <c r="AN16" s="5" t="n">
        <f aca="false">IFERROR(IF(J$4=0,"",J16/J$4),"")</f>
        <v>0.0786716391404724</v>
      </c>
      <c r="AO16" s="5" t="n">
        <f aca="false">IFERROR(IF(K$4=0,"",K16/K$4),"")</f>
        <v>0.0660741538737768</v>
      </c>
      <c r="AP16" s="5" t="n">
        <f aca="false">IFERROR(IF(L$4=0,"",L16/L$4),"")</f>
        <v>0.181910569105691</v>
      </c>
      <c r="AQ16" s="5" t="n">
        <f aca="false">IFERROR(IF(M$4=0,"",M16/M$4),"")</f>
        <v>0.207594936708861</v>
      </c>
      <c r="AR16" s="5" t="n">
        <f aca="false">IFERROR(IF(N$4=0,"",N16/N$4),"")</f>
        <v>0.17546090273363</v>
      </c>
      <c r="AS16" s="5" t="n">
        <f aca="false">IFERROR(IF(O$4=0,"",O16/O$4),"")</f>
        <v>0.0768725361366623</v>
      </c>
      <c r="AT16" s="5" t="n">
        <f aca="false">IFERROR(IF(P$4=0,"",P16/P$4),"")</f>
        <v>0.0714285714285714</v>
      </c>
      <c r="AU16" s="5" t="n">
        <f aca="false">IFERROR(IF(Q$4=0,"",Q16/Q$4),"")</f>
        <v>0.0797979797979798</v>
      </c>
      <c r="AV16" s="5" t="n">
        <f aca="false">IFERROR(IF(R$4=0,"",R16/R$4),"")</f>
        <v>0.0555189817862629</v>
      </c>
      <c r="AW16" s="5" t="n">
        <f aca="false">IFERROR(IF(S$4=0,"",S16/S$4),"")</f>
        <v>0.047554347826087</v>
      </c>
      <c r="AX16" s="5" t="n">
        <f aca="false">IFERROR(IF(T$4=0,"",T16/T$4),"")</f>
        <v>0.0625798212005109</v>
      </c>
      <c r="AY16" s="5" t="n">
        <f aca="false">IFERROR(IF(U$4=0,"",U16/U$4),"")</f>
        <v>0.0109631949882537</v>
      </c>
      <c r="AZ16" s="5" t="n">
        <f aca="false">IFERROR(IF(V$4=0,"",V16/V$4),"")</f>
        <v>0.00277008310249308</v>
      </c>
      <c r="BA16" s="5" t="n">
        <f aca="false">IFERROR(IF(W$4=0,"",W16/W$4),"")</f>
        <v>0.0215827338129496</v>
      </c>
      <c r="BB16" s="5" t="n">
        <f aca="false">IFERROR(IF(X$4=0,"",X16/X$4),"")</f>
        <v>0.0597864768683274</v>
      </c>
      <c r="BC16" s="5" t="n">
        <f aca="false">IFERROR(IF(Y$4=0,"",Y16/Y$4),"")</f>
        <v>0.064963503649635</v>
      </c>
      <c r="BD16" s="5" t="n">
        <f aca="false">IFERROR(IF(Z$4=0,"",Z16/Z$4),"")</f>
        <v>0.0548992355802641</v>
      </c>
      <c r="BE16" s="5" t="n">
        <f aca="false">IFERROR(IF(AA$4=0,"",AA16/AA$4),"")</f>
        <v>0.217898832684825</v>
      </c>
      <c r="BF16" s="5" t="n">
        <f aca="false">IFERROR(IF(AB$4=0,"",AB16/AB$4),"")</f>
        <v>0.239130434782609</v>
      </c>
      <c r="BG16" s="5" t="n">
        <f aca="false">IFERROR(IF(AC$4=0,"",AC16/AC$4),"")</f>
        <v>0.213270142180095</v>
      </c>
      <c r="BH16" s="5" t="n">
        <f aca="false">IFERROR(IF(AD$4=0,"",AD16/AD$4),"")</f>
        <v>0.0657276995305164</v>
      </c>
      <c r="BI16" s="5" t="n">
        <f aca="false">IFERROR(IF(AE$4=0,"",AE16/AE$4),"")</f>
        <v>0.0428571428571429</v>
      </c>
      <c r="BJ16" s="5" t="n">
        <f aca="false">IFERROR(IF(AF$4=0,"",AF16/AF$4),"")</f>
        <v>0.0769230769230769</v>
      </c>
    </row>
    <row r="17" customFormat="false" ht="15" hidden="false" customHeight="false" outlineLevel="0" collapsed="false">
      <c r="A17" s="0" t="s">
        <v>460</v>
      </c>
      <c r="B17" s="0" t="s">
        <v>444</v>
      </c>
      <c r="C17" s="0" t="n">
        <v>160600</v>
      </c>
      <c r="D17" s="0" t="n">
        <v>75000</v>
      </c>
      <c r="E17" s="0" t="n">
        <v>85600</v>
      </c>
      <c r="F17" s="0" t="n">
        <v>9900</v>
      </c>
      <c r="G17" s="0" t="n">
        <v>2900</v>
      </c>
      <c r="H17" s="0" t="n">
        <v>7000</v>
      </c>
      <c r="I17" s="0" t="n">
        <v>107900</v>
      </c>
      <c r="J17" s="0" t="n">
        <v>62700</v>
      </c>
      <c r="K17" s="0" t="n">
        <v>45200</v>
      </c>
      <c r="L17" s="0" t="n">
        <v>36100</v>
      </c>
      <c r="M17" s="0" t="n">
        <v>6800</v>
      </c>
      <c r="N17" s="0" t="n">
        <v>29400</v>
      </c>
      <c r="O17" s="0" t="n">
        <v>6600</v>
      </c>
      <c r="P17" s="0" t="n">
        <v>2600</v>
      </c>
      <c r="Q17" s="0" t="n">
        <v>4000</v>
      </c>
      <c r="R17" s="0" t="n">
        <v>13300</v>
      </c>
      <c r="S17" s="0" t="n">
        <v>6200</v>
      </c>
      <c r="T17" s="0" t="n">
        <v>7200</v>
      </c>
      <c r="U17" s="0" t="s">
        <v>729</v>
      </c>
      <c r="V17" s="0" t="s">
        <v>729</v>
      </c>
      <c r="W17" s="0" t="s">
        <v>729</v>
      </c>
      <c r="X17" s="0" t="n">
        <v>7400</v>
      </c>
      <c r="Y17" s="0" t="n">
        <v>5100</v>
      </c>
      <c r="Z17" s="0" t="n">
        <v>2300</v>
      </c>
      <c r="AA17" s="0" t="n">
        <v>5000</v>
      </c>
      <c r="AB17" s="0" t="n">
        <v>900</v>
      </c>
      <c r="AC17" s="0" t="n">
        <v>4100</v>
      </c>
      <c r="AD17" s="0" t="n">
        <v>900</v>
      </c>
      <c r="AE17" s="0" t="n">
        <v>100</v>
      </c>
      <c r="AF17" s="0" t="n">
        <v>800</v>
      </c>
      <c r="AG17" s="5" t="n">
        <f aca="false">IFERROR(IF(C$4=0,"",C17/C$4),"")</f>
        <v>0.0443034482758621</v>
      </c>
      <c r="AH17" s="5" t="n">
        <f aca="false">IFERROR(IF(D$4=0,"",D17/D$4),"")</f>
        <v>0.0429159990844587</v>
      </c>
      <c r="AI17" s="5" t="n">
        <f aca="false">IFERROR(IF(E$4=0,"",E17/E$4),"")</f>
        <v>0.0455949717694684</v>
      </c>
      <c r="AJ17" s="5" t="n">
        <f aca="false">IFERROR(IF(F$4=0,"",F17/F$4),"")</f>
        <v>0.00955690703735882</v>
      </c>
      <c r="AK17" s="5" t="n">
        <f aca="false">IFERROR(IF(G$4=0,"",G17/G$4),"")</f>
        <v>0.00548515226026102</v>
      </c>
      <c r="AL17" s="5" t="n">
        <f aca="false">IFERROR(IF(H$4=0,"",H17/H$4),"")</f>
        <v>0.013801261829653</v>
      </c>
      <c r="AM17" s="5" t="n">
        <f aca="false">IFERROR(IF(I$4=0,"",I17/I$4),"")</f>
        <v>0.0481696428571429</v>
      </c>
      <c r="AN17" s="5" t="n">
        <f aca="false">IFERROR(IF(J$4=0,"",J17/J$4),"")</f>
        <v>0.055673947789025</v>
      </c>
      <c r="AO17" s="5" t="n">
        <f aca="false">IFERROR(IF(K$4=0,"",K17/K$4),"")</f>
        <v>0.0405781488463955</v>
      </c>
      <c r="AP17" s="5" t="n">
        <f aca="false">IFERROR(IF(L$4=0,"",L17/L$4),"")</f>
        <v>0.183434959349594</v>
      </c>
      <c r="AQ17" s="5" t="n">
        <f aca="false">IFERROR(IF(M$4=0,"",M17/M$4),"")</f>
        <v>0.172151898734177</v>
      </c>
      <c r="AR17" s="5" t="n">
        <f aca="false">IFERROR(IF(N$4=0,"",N17/N$4),"")</f>
        <v>0.186904005085823</v>
      </c>
      <c r="AS17" s="5" t="n">
        <f aca="false">IFERROR(IF(O$4=0,"",O17/O$4),"")</f>
        <v>0.0433639947437582</v>
      </c>
      <c r="AT17" s="5" t="n">
        <f aca="false">IFERROR(IF(P$4=0,"",P17/P$4),"")</f>
        <v>0.0488721804511278</v>
      </c>
      <c r="AU17" s="5" t="n">
        <f aca="false">IFERROR(IF(Q$4=0,"",Q17/Q$4),"")</f>
        <v>0.0404040404040404</v>
      </c>
      <c r="AV17" s="5" t="n">
        <f aca="false">IFERROR(IF(R$4=0,"",R17/R$4),"")</f>
        <v>0.0291858678955453</v>
      </c>
      <c r="AW17" s="5" t="n">
        <f aca="false">IFERROR(IF(S$4=0,"",S17/S$4),"")</f>
        <v>0.0280797101449275</v>
      </c>
      <c r="AX17" s="5" t="n">
        <f aca="false">IFERROR(IF(T$4=0,"",T17/T$4),"")</f>
        <v>0.0306513409961686</v>
      </c>
      <c r="AY17" s="5" t="str">
        <f aca="false">IFERROR(IF(U$4=0,"",U17/U$4),"")</f>
        <v/>
      </c>
      <c r="AZ17" s="5" t="str">
        <f aca="false">IFERROR(IF(V$4=0,"",V17/V$4),"")</f>
        <v/>
      </c>
      <c r="BA17" s="5" t="str">
        <f aca="false">IFERROR(IF(W$4=0,"",W17/W$4),"")</f>
        <v/>
      </c>
      <c r="BB17" s="5" t="n">
        <f aca="false">IFERROR(IF(X$4=0,"",X17/X$4),"")</f>
        <v>0.0263345195729537</v>
      </c>
      <c r="BC17" s="5" t="n">
        <f aca="false">IFERROR(IF(Y$4=0,"",Y17/Y$4),"")</f>
        <v>0.0372262773722628</v>
      </c>
      <c r="BD17" s="5" t="n">
        <f aca="false">IFERROR(IF(Z$4=0,"",Z17/Z$4),"")</f>
        <v>0.0159833217512161</v>
      </c>
      <c r="BE17" s="5" t="n">
        <f aca="false">IFERROR(IF(AA$4=0,"",AA17/AA$4),"")</f>
        <v>0.194552529182879</v>
      </c>
      <c r="BF17" s="5" t="n">
        <f aca="false">IFERROR(IF(AB$4=0,"",AB17/AB$4),"")</f>
        <v>0.195652173913044</v>
      </c>
      <c r="BG17" s="5" t="n">
        <f aca="false">IFERROR(IF(AC$4=0,"",AC17/AC$4),"")</f>
        <v>0.194312796208531</v>
      </c>
      <c r="BH17" s="5" t="n">
        <f aca="false">IFERROR(IF(AD$4=0,"",AD17/AD$4),"")</f>
        <v>0.0422535211267606</v>
      </c>
      <c r="BI17" s="5" t="n">
        <f aca="false">IFERROR(IF(AE$4=0,"",AE17/AE$4),"")</f>
        <v>0.0142857142857143</v>
      </c>
      <c r="BJ17" s="5" t="n">
        <f aca="false">IFERROR(IF(AF$4=0,"",AF17/AF$4),"")</f>
        <v>0.0559440559440559</v>
      </c>
    </row>
    <row r="18" customFormat="false" ht="15" hidden="false" customHeight="false" outlineLevel="0" collapsed="false">
      <c r="A18" s="0" t="s">
        <v>461</v>
      </c>
      <c r="B18" s="0" t="s">
        <v>444</v>
      </c>
      <c r="C18" s="0" t="n">
        <v>79000</v>
      </c>
      <c r="D18" s="0" t="n">
        <v>34900</v>
      </c>
      <c r="E18" s="0" t="n">
        <v>44100</v>
      </c>
      <c r="F18" s="0" t="n">
        <v>3800</v>
      </c>
      <c r="G18" s="0" t="n">
        <v>900</v>
      </c>
      <c r="H18" s="0" t="n">
        <v>2900</v>
      </c>
      <c r="I18" s="0" t="n">
        <v>43000</v>
      </c>
      <c r="J18" s="0" t="n">
        <v>27200</v>
      </c>
      <c r="K18" s="0" t="n">
        <v>15900</v>
      </c>
      <c r="L18" s="0" t="n">
        <v>28800</v>
      </c>
      <c r="M18" s="0" t="n">
        <v>5500</v>
      </c>
      <c r="N18" s="0" t="n">
        <v>23300</v>
      </c>
      <c r="O18" s="0" t="n">
        <v>3400</v>
      </c>
      <c r="P18" s="0" t="n">
        <v>1300</v>
      </c>
      <c r="Q18" s="0" t="n">
        <v>2200</v>
      </c>
      <c r="R18" s="0" t="n">
        <v>5600</v>
      </c>
      <c r="S18" s="0" t="n">
        <v>2100</v>
      </c>
      <c r="T18" s="0" t="n">
        <v>3500</v>
      </c>
      <c r="U18" s="0" t="n">
        <v>200</v>
      </c>
      <c r="V18" s="0" t="n">
        <v>100</v>
      </c>
      <c r="W18" s="0" t="n">
        <v>100</v>
      </c>
      <c r="X18" s="0" t="n">
        <v>2500</v>
      </c>
      <c r="Y18" s="0" t="n">
        <v>1400</v>
      </c>
      <c r="Z18" s="0" t="n">
        <v>1100</v>
      </c>
      <c r="AA18" s="0" t="n">
        <v>2300</v>
      </c>
      <c r="AB18" s="0" t="n">
        <v>300</v>
      </c>
      <c r="AC18" s="0" t="n">
        <v>2000</v>
      </c>
      <c r="AD18" s="0" t="n">
        <v>600</v>
      </c>
      <c r="AE18" s="0" t="n">
        <v>200</v>
      </c>
      <c r="AF18" s="0" t="n">
        <v>300</v>
      </c>
      <c r="AG18" s="5" t="n">
        <f aca="false">IFERROR(IF(C$4=0,"",C18/C$4),"")</f>
        <v>0.0217931034482759</v>
      </c>
      <c r="AH18" s="5" t="n">
        <f aca="false">IFERROR(IF(D$4=0,"",D18/D$4),"")</f>
        <v>0.0199702449073014</v>
      </c>
      <c r="AI18" s="5" t="n">
        <f aca="false">IFERROR(IF(E$4=0,"",E18/E$4),"")</f>
        <v>0.023489932885906</v>
      </c>
      <c r="AJ18" s="5" t="n">
        <f aca="false">IFERROR(IF(F$4=0,"",F18/F$4),"")</f>
        <v>0.00366830775171349</v>
      </c>
      <c r="AK18" s="5" t="n">
        <f aca="false">IFERROR(IF(G$4=0,"",G18/G$4),"")</f>
        <v>0.0017022886324948</v>
      </c>
      <c r="AL18" s="5" t="n">
        <f aca="false">IFERROR(IF(H$4=0,"",H18/H$4),"")</f>
        <v>0.00571766561514196</v>
      </c>
      <c r="AM18" s="5" t="n">
        <f aca="false">IFERROR(IF(I$4=0,"",I18/I$4),"")</f>
        <v>0.0191964285714286</v>
      </c>
      <c r="AN18" s="5" t="n">
        <f aca="false">IFERROR(IF(J$4=0,"",J18/J$4),"")</f>
        <v>0.0241520156277748</v>
      </c>
      <c r="AO18" s="5" t="n">
        <f aca="false">IFERROR(IF(K$4=0,"",K18/K$4),"")</f>
        <v>0.0142741718287099</v>
      </c>
      <c r="AP18" s="5" t="n">
        <f aca="false">IFERROR(IF(L$4=0,"",L18/L$4),"")</f>
        <v>0.146341463414634</v>
      </c>
      <c r="AQ18" s="5" t="n">
        <f aca="false">IFERROR(IF(M$4=0,"",M18/M$4),"")</f>
        <v>0.139240506329114</v>
      </c>
      <c r="AR18" s="5" t="n">
        <f aca="false">IFERROR(IF(N$4=0,"",N18/N$4),"")</f>
        <v>0.148124602670057</v>
      </c>
      <c r="AS18" s="5" t="n">
        <f aca="false">IFERROR(IF(O$4=0,"",O18/O$4),"")</f>
        <v>0.0223390275952694</v>
      </c>
      <c r="AT18" s="5" t="n">
        <f aca="false">IFERROR(IF(P$4=0,"",P18/P$4),"")</f>
        <v>0.0244360902255639</v>
      </c>
      <c r="AU18" s="5" t="n">
        <f aca="false">IFERROR(IF(Q$4=0,"",Q18/Q$4),"")</f>
        <v>0.0222222222222222</v>
      </c>
      <c r="AV18" s="5" t="n">
        <f aca="false">IFERROR(IF(R$4=0,"",R18/R$4),"")</f>
        <v>0.0122887864823349</v>
      </c>
      <c r="AW18" s="5" t="n">
        <f aca="false">IFERROR(IF(S$4=0,"",S18/S$4),"")</f>
        <v>0.00951086956521739</v>
      </c>
      <c r="AX18" s="5" t="n">
        <f aca="false">IFERROR(IF(T$4=0,"",T18/T$4),"")</f>
        <v>0.0148999574286931</v>
      </c>
      <c r="AY18" s="5" t="n">
        <f aca="false">IFERROR(IF(U$4=0,"",U18/U$4),"")</f>
        <v>0.00156617071260767</v>
      </c>
      <c r="AZ18" s="5" t="n">
        <f aca="false">IFERROR(IF(V$4=0,"",V18/V$4),"")</f>
        <v>0.00138504155124654</v>
      </c>
      <c r="BA18" s="5" t="n">
        <f aca="false">IFERROR(IF(W$4=0,"",W18/W$4),"")</f>
        <v>0.00179856115107914</v>
      </c>
      <c r="BB18" s="5" t="n">
        <f aca="false">IFERROR(IF(X$4=0,"",X18/X$4),"")</f>
        <v>0.00889679715302491</v>
      </c>
      <c r="BC18" s="5" t="n">
        <f aca="false">IFERROR(IF(Y$4=0,"",Y18/Y$4),"")</f>
        <v>0.0102189781021898</v>
      </c>
      <c r="BD18" s="5" t="n">
        <f aca="false">IFERROR(IF(Z$4=0,"",Z18/Z$4),"")</f>
        <v>0.00764419735927728</v>
      </c>
      <c r="BE18" s="5" t="n">
        <f aca="false">IFERROR(IF(AA$4=0,"",AA18/AA$4),"")</f>
        <v>0.0894941634241245</v>
      </c>
      <c r="BF18" s="5" t="n">
        <f aca="false">IFERROR(IF(AB$4=0,"",AB18/AB$4),"")</f>
        <v>0.0652173913043478</v>
      </c>
      <c r="BG18" s="5" t="n">
        <f aca="false">IFERROR(IF(AC$4=0,"",AC18/AC$4),"")</f>
        <v>0.0947867298578199</v>
      </c>
      <c r="BH18" s="5" t="n">
        <f aca="false">IFERROR(IF(AD$4=0,"",AD18/AD$4),"")</f>
        <v>0.028169014084507</v>
      </c>
      <c r="BI18" s="5" t="n">
        <f aca="false">IFERROR(IF(AE$4=0,"",AE18/AE$4),"")</f>
        <v>0.0285714285714286</v>
      </c>
      <c r="BJ18" s="5" t="n">
        <f aca="false">IFERROR(IF(AF$4=0,"",AF18/AF$4),"")</f>
        <v>0.020979020979021</v>
      </c>
    </row>
    <row r="19" customFormat="false" ht="15" hidden="false" customHeight="false" outlineLevel="0" collapsed="false">
      <c r="A19" s="0" t="s">
        <v>730</v>
      </c>
      <c r="B19" s="0" t="s">
        <v>444</v>
      </c>
      <c r="C19" s="0" t="n">
        <v>73300</v>
      </c>
      <c r="D19" s="0" t="n">
        <v>27900</v>
      </c>
      <c r="E19" s="0" t="n">
        <v>45400</v>
      </c>
      <c r="F19" s="0" t="n">
        <v>1800</v>
      </c>
      <c r="G19" s="0" t="n">
        <v>600</v>
      </c>
      <c r="H19" s="0" t="n">
        <v>1200</v>
      </c>
      <c r="I19" s="0" t="n">
        <v>27300</v>
      </c>
      <c r="J19" s="0" t="n">
        <v>19000</v>
      </c>
      <c r="K19" s="0" t="n">
        <v>8200</v>
      </c>
      <c r="L19" s="0" t="n">
        <v>42900</v>
      </c>
      <c r="M19" s="0" t="n">
        <v>7900</v>
      </c>
      <c r="N19" s="0" t="n">
        <v>35000</v>
      </c>
      <c r="O19" s="0" t="n">
        <v>1300</v>
      </c>
      <c r="P19" s="0" t="n">
        <v>400</v>
      </c>
      <c r="Q19" s="0" t="n">
        <v>900</v>
      </c>
      <c r="R19" s="0" t="n">
        <v>4200</v>
      </c>
      <c r="S19" s="0" t="n">
        <v>2100</v>
      </c>
      <c r="T19" s="0" t="n">
        <v>2200</v>
      </c>
      <c r="U19" s="0" t="n">
        <v>100</v>
      </c>
      <c r="V19" s="0" t="n">
        <v>100</v>
      </c>
      <c r="W19" s="0" t="s">
        <v>729</v>
      </c>
      <c r="X19" s="0" t="n">
        <v>1700</v>
      </c>
      <c r="Y19" s="0" t="n">
        <v>1400</v>
      </c>
      <c r="Z19" s="0" t="n">
        <v>300</v>
      </c>
      <c r="AA19" s="0" t="n">
        <v>2200</v>
      </c>
      <c r="AB19" s="0" t="n">
        <v>500</v>
      </c>
      <c r="AC19" s="0" t="n">
        <v>1700</v>
      </c>
      <c r="AD19" s="0" t="n">
        <v>200</v>
      </c>
      <c r="AE19" s="0" t="n">
        <v>100</v>
      </c>
      <c r="AF19" s="0" t="n">
        <v>100</v>
      </c>
      <c r="AG19" s="5" t="n">
        <f aca="false">IFERROR(IF(C$4=0,"",C19/C$4),"")</f>
        <v>0.0202206896551724</v>
      </c>
      <c r="AH19" s="5" t="n">
        <f aca="false">IFERROR(IF(D$4=0,"",D19/D$4),"")</f>
        <v>0.0159647516594186</v>
      </c>
      <c r="AI19" s="5" t="n">
        <f aca="false">IFERROR(IF(E$4=0,"",E19/E$4),"")</f>
        <v>0.0241823798870779</v>
      </c>
      <c r="AJ19" s="5" t="n">
        <f aca="false">IFERROR(IF(F$4=0,"",F19/F$4),"")</f>
        <v>0.00173761946133797</v>
      </c>
      <c r="AK19" s="5" t="n">
        <f aca="false">IFERROR(IF(G$4=0,"",G19/G$4),"")</f>
        <v>0.00113485908832987</v>
      </c>
      <c r="AL19" s="5" t="n">
        <f aca="false">IFERROR(IF(H$4=0,"",H19/H$4),"")</f>
        <v>0.00236593059936909</v>
      </c>
      <c r="AM19" s="5" t="n">
        <f aca="false">IFERROR(IF(I$4=0,"",I19/I$4),"")</f>
        <v>0.0121875</v>
      </c>
      <c r="AN19" s="5" t="n">
        <f aca="false">IFERROR(IF(J$4=0,"",J19/J$4),"")</f>
        <v>0.0168708932694015</v>
      </c>
      <c r="AO19" s="5" t="n">
        <f aca="false">IFERROR(IF(K$4=0,"",K19/K$4),"")</f>
        <v>0.0073615225783284</v>
      </c>
      <c r="AP19" s="5" t="n">
        <f aca="false">IFERROR(IF(L$4=0,"",L19/L$4),"")</f>
        <v>0.217987804878049</v>
      </c>
      <c r="AQ19" s="5" t="n">
        <f aca="false">IFERROR(IF(M$4=0,"",M19/M$4),"")</f>
        <v>0.2</v>
      </c>
      <c r="AR19" s="5" t="n">
        <f aca="false">IFERROR(IF(N$4=0,"",N19/N$4),"")</f>
        <v>0.222504767959313</v>
      </c>
      <c r="AS19" s="5" t="n">
        <f aca="false">IFERROR(IF(O$4=0,"",O19/O$4),"")</f>
        <v>0.00854139290407359</v>
      </c>
      <c r="AT19" s="5" t="n">
        <f aca="false">IFERROR(IF(P$4=0,"",P19/P$4),"")</f>
        <v>0.0075187969924812</v>
      </c>
      <c r="AU19" s="5" t="n">
        <f aca="false">IFERROR(IF(Q$4=0,"",Q19/Q$4),"")</f>
        <v>0.00909090909090909</v>
      </c>
      <c r="AV19" s="5" t="n">
        <f aca="false">IFERROR(IF(R$4=0,"",R19/R$4),"")</f>
        <v>0.00921658986175115</v>
      </c>
      <c r="AW19" s="5" t="n">
        <f aca="false">IFERROR(IF(S$4=0,"",S19/S$4),"")</f>
        <v>0.00951086956521739</v>
      </c>
      <c r="AX19" s="5" t="n">
        <f aca="false">IFERROR(IF(T$4=0,"",T19/T$4),"")</f>
        <v>0.00936568752660707</v>
      </c>
      <c r="AY19" s="5" t="n">
        <f aca="false">IFERROR(IF(U$4=0,"",U19/U$4),"")</f>
        <v>0.000783085356303837</v>
      </c>
      <c r="AZ19" s="5" t="n">
        <f aca="false">IFERROR(IF(V$4=0,"",V19/V$4),"")</f>
        <v>0.00138504155124654</v>
      </c>
      <c r="BA19" s="5" t="str">
        <f aca="false">IFERROR(IF(W$4=0,"",W19/W$4),"")</f>
        <v/>
      </c>
      <c r="BB19" s="5" t="n">
        <f aca="false">IFERROR(IF(X$4=0,"",X19/X$4),"")</f>
        <v>0.00604982206405694</v>
      </c>
      <c r="BC19" s="5" t="n">
        <f aca="false">IFERROR(IF(Y$4=0,"",Y19/Y$4),"")</f>
        <v>0.0102189781021898</v>
      </c>
      <c r="BD19" s="5" t="n">
        <f aca="false">IFERROR(IF(Z$4=0,"",Z19/Z$4),"")</f>
        <v>0.00208478109798471</v>
      </c>
      <c r="BE19" s="5" t="n">
        <f aca="false">IFERROR(IF(AA$4=0,"",AA19/AA$4),"")</f>
        <v>0.0856031128404669</v>
      </c>
      <c r="BF19" s="5" t="n">
        <f aca="false">IFERROR(IF(AB$4=0,"",AB19/AB$4),"")</f>
        <v>0.108695652173913</v>
      </c>
      <c r="BG19" s="5" t="n">
        <f aca="false">IFERROR(IF(AC$4=0,"",AC19/AC$4),"")</f>
        <v>0.0805687203791469</v>
      </c>
      <c r="BH19" s="5" t="n">
        <f aca="false">IFERROR(IF(AD$4=0,"",AD19/AD$4),"")</f>
        <v>0.00938967136150235</v>
      </c>
      <c r="BI19" s="5" t="n">
        <f aca="false">IFERROR(IF(AE$4=0,"",AE19/AE$4),"")</f>
        <v>0.0142857142857143</v>
      </c>
      <c r="BJ19" s="5" t="n">
        <f aca="false">IFERROR(IF(AF$4=0,"",AF19/AF$4),"")</f>
        <v>0.00699300699300699</v>
      </c>
    </row>
    <row r="21" customFormat="false" ht="15" hidden="false" customHeight="false" outlineLevel="0" collapsed="false">
      <c r="A21" s="6" t="s">
        <v>731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4" min="3" style="0" width="16"/>
  </cols>
  <sheetData>
    <row r="1" customFormat="false" ht="15" hidden="false" customHeight="false" outlineLevel="0" collapsed="false">
      <c r="A1" s="2" t="s">
        <v>1846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443</v>
      </c>
      <c r="D3" s="3" t="s">
        <v>1674</v>
      </c>
      <c r="E3" s="4" t="s">
        <v>1724</v>
      </c>
      <c r="F3" s="4" t="s">
        <v>1804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1487100</v>
      </c>
      <c r="D4" s="0" t="n">
        <v>168900</v>
      </c>
      <c r="E4" s="5" t="n">
        <f aca="false">IFERROR(IF(C$4=0,"",C4/C$4),"")</f>
        <v>1</v>
      </c>
      <c r="F4" s="5" t="n">
        <f aca="false">IFERROR(IF(D$4=0,"",D4/D$4),"")</f>
        <v>1</v>
      </c>
    </row>
    <row r="5" customFormat="false" ht="15" hidden="false" customHeight="false" outlineLevel="0" collapsed="false">
      <c r="A5" s="0" t="s">
        <v>1823</v>
      </c>
      <c r="B5" s="0" t="s">
        <v>444</v>
      </c>
      <c r="C5" s="0" t="n">
        <v>211100</v>
      </c>
      <c r="D5" s="0" t="n">
        <v>22000</v>
      </c>
      <c r="E5" s="5" t="n">
        <f aca="false">IFERROR(IF(C$4=0,"",C5/C$4),"")</f>
        <v>0.141954138928115</v>
      </c>
      <c r="F5" s="5" t="n">
        <f aca="false">IFERROR(IF(D$4=0,"",D5/D$4),"")</f>
        <v>0.130254588513914</v>
      </c>
    </row>
    <row r="6" customFormat="false" ht="15" hidden="false" customHeight="false" outlineLevel="0" collapsed="false">
      <c r="A6" s="0" t="s">
        <v>1704</v>
      </c>
      <c r="B6" s="0" t="s">
        <v>444</v>
      </c>
      <c r="C6" s="0" t="n">
        <v>85800</v>
      </c>
      <c r="D6" s="0" t="n">
        <v>17500</v>
      </c>
      <c r="E6" s="5" t="n">
        <f aca="false">IFERROR(IF(C$4=0,"",C6/C$4),"")</f>
        <v>0.0576961872100061</v>
      </c>
      <c r="F6" s="5" t="n">
        <f aca="false">IFERROR(IF(D$4=0,"",D6/D$4),"")</f>
        <v>0.103611604499704</v>
      </c>
    </row>
    <row r="7" customFormat="false" ht="15" hidden="false" customHeight="false" outlineLevel="0" collapsed="false">
      <c r="A7" s="0" t="s">
        <v>1847</v>
      </c>
      <c r="B7" s="0" t="s">
        <v>444</v>
      </c>
      <c r="C7" s="0" t="n">
        <v>75600</v>
      </c>
      <c r="D7" s="0" t="n">
        <v>15900</v>
      </c>
      <c r="E7" s="5" t="n">
        <f aca="false">IFERROR(IF(C$4=0,"",C7/C$4),"")</f>
        <v>0.050837199919306</v>
      </c>
      <c r="F7" s="5" t="n">
        <f aca="false">IFERROR(IF(D$4=0,"",D7/D$4),"")</f>
        <v>0.0941385435168739</v>
      </c>
    </row>
    <row r="8" customFormat="false" ht="15" hidden="false" customHeight="false" outlineLevel="0" collapsed="false">
      <c r="A8" s="0" t="s">
        <v>1848</v>
      </c>
      <c r="B8" s="0" t="s">
        <v>444</v>
      </c>
      <c r="C8" s="0" t="n">
        <v>108300</v>
      </c>
      <c r="D8" s="0" t="n">
        <v>21600</v>
      </c>
      <c r="E8" s="5" t="n">
        <f aca="false">IFERROR(IF(C$4=0,"",C8/C$4),"")</f>
        <v>0.072826306233609</v>
      </c>
      <c r="F8" s="5" t="n">
        <f aca="false">IFERROR(IF(D$4=0,"",D8/D$4),"")</f>
        <v>0.127886323268206</v>
      </c>
    </row>
    <row r="9" customFormat="false" ht="15" hidden="false" customHeight="false" outlineLevel="0" collapsed="false">
      <c r="A9" s="0" t="s">
        <v>1849</v>
      </c>
      <c r="B9" s="0" t="s">
        <v>444</v>
      </c>
      <c r="C9" s="0" t="n">
        <v>105700</v>
      </c>
      <c r="D9" s="0" t="n">
        <v>20000</v>
      </c>
      <c r="E9" s="5" t="n">
        <f aca="false">IFERROR(IF(C$4=0,"",C9/C$4),"")</f>
        <v>0.0710779369242149</v>
      </c>
      <c r="F9" s="5" t="n">
        <f aca="false">IFERROR(IF(D$4=0,"",D9/D$4),"")</f>
        <v>0.118413262285376</v>
      </c>
    </row>
    <row r="10" customFormat="false" ht="15" hidden="false" customHeight="false" outlineLevel="0" collapsed="false">
      <c r="A10" s="0" t="s">
        <v>1850</v>
      </c>
      <c r="B10" s="0" t="s">
        <v>444</v>
      </c>
      <c r="C10" s="0" t="n">
        <v>100800</v>
      </c>
      <c r="D10" s="0" t="n">
        <v>16900</v>
      </c>
      <c r="E10" s="5" t="n">
        <f aca="false">IFERROR(IF(C$4=0,"",C10/C$4),"")</f>
        <v>0.0677829332257414</v>
      </c>
      <c r="F10" s="5" t="n">
        <f aca="false">IFERROR(IF(D$4=0,"",D10/D$4),"")</f>
        <v>0.100059206631143</v>
      </c>
    </row>
    <row r="11" customFormat="false" ht="15" hidden="false" customHeight="false" outlineLevel="0" collapsed="false">
      <c r="A11" s="0" t="s">
        <v>1851</v>
      </c>
      <c r="B11" s="0" t="s">
        <v>444</v>
      </c>
      <c r="C11" s="0" t="n">
        <v>92000</v>
      </c>
      <c r="D11" s="0" t="n">
        <v>12000</v>
      </c>
      <c r="E11" s="5" t="n">
        <f aca="false">IFERROR(IF(C$4=0,"",C11/C$4),"")</f>
        <v>0.0618653755631767</v>
      </c>
      <c r="F11" s="5" t="n">
        <f aca="false">IFERROR(IF(D$4=0,"",D11/D$4),"")</f>
        <v>0.0710479573712256</v>
      </c>
    </row>
    <row r="12" customFormat="false" ht="15" hidden="false" customHeight="false" outlineLevel="0" collapsed="false">
      <c r="A12" s="0" t="s">
        <v>1852</v>
      </c>
      <c r="B12" s="0" t="s">
        <v>444</v>
      </c>
      <c r="C12" s="0" t="n">
        <v>85500</v>
      </c>
      <c r="D12" s="0" t="n">
        <v>9500</v>
      </c>
      <c r="E12" s="5" t="n">
        <f aca="false">IFERROR(IF(C$4=0,"",C12/C$4),"")</f>
        <v>0.0574944522896914</v>
      </c>
      <c r="F12" s="5" t="n">
        <f aca="false">IFERROR(IF(D$4=0,"",D12/D$4),"")</f>
        <v>0.0562462995855536</v>
      </c>
    </row>
    <row r="13" customFormat="false" ht="15" hidden="false" customHeight="false" outlineLevel="0" collapsed="false">
      <c r="A13" s="0" t="s">
        <v>1853</v>
      </c>
      <c r="B13" s="0" t="s">
        <v>444</v>
      </c>
      <c r="C13" s="0" t="n">
        <v>80700</v>
      </c>
      <c r="D13" s="0" t="n">
        <v>8500</v>
      </c>
      <c r="E13" s="5" t="n">
        <f aca="false">IFERROR(IF(C$4=0,"",C13/C$4),"")</f>
        <v>0.054266693564656</v>
      </c>
      <c r="F13" s="5" t="n">
        <f aca="false">IFERROR(IF(D$4=0,"",D13/D$4),"")</f>
        <v>0.0503256364712848</v>
      </c>
    </row>
    <row r="14" customFormat="false" ht="15" hidden="false" customHeight="false" outlineLevel="0" collapsed="false">
      <c r="A14" s="0" t="s">
        <v>1854</v>
      </c>
      <c r="B14" s="0" t="s">
        <v>444</v>
      </c>
      <c r="C14" s="0" t="n">
        <v>67800</v>
      </c>
      <c r="D14" s="0" t="n">
        <v>6100</v>
      </c>
      <c r="E14" s="5" t="n">
        <f aca="false">IFERROR(IF(C$4=0,"",C14/C$4),"")</f>
        <v>0.0455920919911237</v>
      </c>
      <c r="F14" s="5" t="n">
        <f aca="false">IFERROR(IF(D$4=0,"",D14/D$4),"")</f>
        <v>0.0361160449970397</v>
      </c>
    </row>
    <row r="15" customFormat="false" ht="15" hidden="false" customHeight="false" outlineLevel="0" collapsed="false">
      <c r="A15" s="0" t="s">
        <v>1855</v>
      </c>
      <c r="B15" s="0" t="s">
        <v>444</v>
      </c>
      <c r="C15" s="0" t="n">
        <v>61700</v>
      </c>
      <c r="D15" s="0" t="n">
        <v>4500</v>
      </c>
      <c r="E15" s="5" t="n">
        <f aca="false">IFERROR(IF(C$4=0,"",C15/C$4),"")</f>
        <v>0.0414901486113913</v>
      </c>
      <c r="F15" s="5" t="n">
        <f aca="false">IFERROR(IF(D$4=0,"",D15/D$4),"")</f>
        <v>0.0266429840142096</v>
      </c>
    </row>
    <row r="16" customFormat="false" ht="15" hidden="false" customHeight="false" outlineLevel="0" collapsed="false">
      <c r="A16" s="0" t="s">
        <v>1856</v>
      </c>
      <c r="B16" s="0" t="s">
        <v>444</v>
      </c>
      <c r="C16" s="0" t="n">
        <v>48700</v>
      </c>
      <c r="D16" s="0" t="n">
        <v>3200</v>
      </c>
      <c r="E16" s="5" t="n">
        <f aca="false">IFERROR(IF(C$4=0,"",C16/C$4),"")</f>
        <v>0.0327483020644207</v>
      </c>
      <c r="F16" s="5" t="n">
        <f aca="false">IFERROR(IF(D$4=0,"",D16/D$4),"")</f>
        <v>0.0189461219656602</v>
      </c>
    </row>
    <row r="17" customFormat="false" ht="15" hidden="false" customHeight="false" outlineLevel="0" collapsed="false">
      <c r="A17" s="0" t="s">
        <v>1710</v>
      </c>
      <c r="B17" s="0" t="s">
        <v>444</v>
      </c>
      <c r="C17" s="0" t="n">
        <v>87300</v>
      </c>
      <c r="D17" s="0" t="n">
        <v>4300</v>
      </c>
      <c r="E17" s="5" t="n">
        <f aca="false">IFERROR(IF(C$4=0,"",C17/C$4),"")</f>
        <v>0.0587048618115796</v>
      </c>
      <c r="F17" s="5" t="n">
        <f aca="false">IFERROR(IF(D$4=0,"",D17/D$4),"")</f>
        <v>0.0254588513913558</v>
      </c>
    </row>
    <row r="18" customFormat="false" ht="15" hidden="false" customHeight="false" outlineLevel="0" collapsed="false">
      <c r="A18" s="0" t="s">
        <v>1711</v>
      </c>
      <c r="B18" s="0" t="s">
        <v>444</v>
      </c>
      <c r="C18" s="0" t="n">
        <v>58100</v>
      </c>
      <c r="D18" s="0" t="n">
        <v>2600</v>
      </c>
      <c r="E18" s="5" t="n">
        <f aca="false">IFERROR(IF(C$4=0,"",C18/C$4),"")</f>
        <v>0.0390693295676148</v>
      </c>
      <c r="F18" s="5" t="n">
        <f aca="false">IFERROR(IF(D$4=0,"",D18/D$4),"")</f>
        <v>0.0153937240970989</v>
      </c>
    </row>
    <row r="19" customFormat="false" ht="15" hidden="false" customHeight="false" outlineLevel="0" collapsed="false">
      <c r="A19" s="0" t="s">
        <v>1712</v>
      </c>
      <c r="B19" s="0" t="s">
        <v>444</v>
      </c>
      <c r="C19" s="0" t="n">
        <v>45400</v>
      </c>
      <c r="D19" s="0" t="n">
        <v>1100</v>
      </c>
      <c r="E19" s="5" t="n">
        <f aca="false">IFERROR(IF(C$4=0,"",C19/C$4),"")</f>
        <v>0.0305292179409589</v>
      </c>
      <c r="F19" s="5" t="n">
        <f aca="false">IFERROR(IF(D$4=0,"",D19/D$4),"")</f>
        <v>0.00651272942569568</v>
      </c>
    </row>
    <row r="20" customFormat="false" ht="15" hidden="false" customHeight="false" outlineLevel="0" collapsed="false">
      <c r="A20" s="0" t="s">
        <v>1713</v>
      </c>
      <c r="B20" s="0" t="s">
        <v>444</v>
      </c>
      <c r="C20" s="0" t="n">
        <v>32600</v>
      </c>
      <c r="D20" s="0" t="n">
        <v>1100</v>
      </c>
      <c r="E20" s="5" t="n">
        <f aca="false">IFERROR(IF(C$4=0,"",C20/C$4),"")</f>
        <v>0.0219218613408648</v>
      </c>
      <c r="F20" s="5" t="n">
        <f aca="false">IFERROR(IF(D$4=0,"",D20/D$4),"")</f>
        <v>0.00651272942569568</v>
      </c>
    </row>
    <row r="21" customFormat="false" ht="15" hidden="false" customHeight="false" outlineLevel="0" collapsed="false">
      <c r="A21" s="0" t="s">
        <v>1714</v>
      </c>
      <c r="B21" s="0" t="s">
        <v>444</v>
      </c>
      <c r="C21" s="0" t="n">
        <v>28000</v>
      </c>
      <c r="D21" s="0" t="n">
        <v>500</v>
      </c>
      <c r="E21" s="5" t="n">
        <f aca="false">IFERROR(IF(C$4=0,"",C21/C$4),"")</f>
        <v>0.0188285925627059</v>
      </c>
      <c r="F21" s="5" t="n">
        <f aca="false">IFERROR(IF(D$4=0,"",D21/D$4),"")</f>
        <v>0.0029603315571344</v>
      </c>
    </row>
    <row r="22" customFormat="false" ht="15" hidden="false" customHeight="false" outlineLevel="0" collapsed="false">
      <c r="A22" s="0" t="s">
        <v>1715</v>
      </c>
      <c r="B22" s="0" t="s">
        <v>444</v>
      </c>
      <c r="C22" s="0" t="n">
        <v>22100</v>
      </c>
      <c r="D22" s="0" t="n">
        <v>400</v>
      </c>
      <c r="E22" s="5" t="n">
        <f aca="false">IFERROR(IF(C$4=0,"",C22/C$4),"")</f>
        <v>0.01486113912985</v>
      </c>
      <c r="F22" s="5" t="n">
        <f aca="false">IFERROR(IF(D$4=0,"",D22/D$4),"")</f>
        <v>0.00236826524570752</v>
      </c>
    </row>
    <row r="23" customFormat="false" ht="15" hidden="false" customHeight="false" outlineLevel="0" collapsed="false">
      <c r="A23" s="0" t="s">
        <v>1857</v>
      </c>
      <c r="B23" s="0" t="s">
        <v>444</v>
      </c>
      <c r="C23" s="0" t="n">
        <v>89900</v>
      </c>
      <c r="D23" s="0" t="n">
        <v>1300</v>
      </c>
      <c r="E23" s="5" t="n">
        <f aca="false">IFERROR(IF(C$4=0,"",C23/C$4),"")</f>
        <v>0.0604532311209737</v>
      </c>
      <c r="F23" s="5" t="n">
        <f aca="false">IFERROR(IF(D$4=0,"",D23/D$4),"")</f>
        <v>0.00769686204854944</v>
      </c>
    </row>
    <row r="25" customFormat="false" ht="15" hidden="false" customHeight="false" outlineLevel="0" collapsed="false">
      <c r="A25" s="6" t="s">
        <v>1858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8" min="3" style="0" width="16"/>
  </cols>
  <sheetData>
    <row r="1" customFormat="false" ht="15" hidden="false" customHeight="false" outlineLevel="0" collapsed="false">
      <c r="A1" s="2" t="s">
        <v>1859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469</v>
      </c>
      <c r="D3" s="7" t="s">
        <v>470</v>
      </c>
      <c r="E3" s="7" t="s">
        <v>471</v>
      </c>
      <c r="F3" s="7" t="s">
        <v>472</v>
      </c>
      <c r="G3" s="7" t="s">
        <v>473</v>
      </c>
      <c r="H3" s="7" t="s">
        <v>474</v>
      </c>
      <c r="I3" s="4" t="s">
        <v>475</v>
      </c>
      <c r="J3" s="4" t="s">
        <v>476</v>
      </c>
      <c r="K3" s="4" t="s">
        <v>477</v>
      </c>
      <c r="L3" s="4" t="s">
        <v>478</v>
      </c>
      <c r="M3" s="4" t="s">
        <v>479</v>
      </c>
      <c r="N3" s="4" t="s">
        <v>480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1372559</v>
      </c>
      <c r="D4" s="0" t="n">
        <v>994133</v>
      </c>
      <c r="E4" s="0" t="n">
        <v>378427</v>
      </c>
      <c r="F4" s="0" t="n">
        <v>151741</v>
      </c>
      <c r="G4" s="0" t="n">
        <v>111723</v>
      </c>
      <c r="H4" s="0" t="n">
        <v>40017</v>
      </c>
      <c r="I4" s="5" t="n">
        <f aca="false">IFERROR(IF(C$4=0,"",C4/C$4),"")</f>
        <v>1</v>
      </c>
      <c r="J4" s="5" t="n">
        <f aca="false">IFERROR(IF(D$4=0,"",D4/D$4),"")</f>
        <v>1</v>
      </c>
      <c r="K4" s="5" t="n">
        <f aca="false">IFERROR(IF(E$4=0,"",E4/E$4),"")</f>
        <v>1</v>
      </c>
      <c r="L4" s="5" t="n">
        <f aca="false">IFERROR(IF(F$4=0,"",F4/F$4),"")</f>
        <v>1</v>
      </c>
      <c r="M4" s="5" t="n">
        <f aca="false">IFERROR(IF(G$4=0,"",G4/G$4),"")</f>
        <v>1</v>
      </c>
      <c r="N4" s="5" t="n">
        <f aca="false">IFERROR(IF(H$4=0,"",H4/H$4),"")</f>
        <v>1</v>
      </c>
    </row>
    <row r="5" customFormat="false" ht="15" hidden="false" customHeight="false" outlineLevel="0" collapsed="false">
      <c r="A5" s="0" t="s">
        <v>1823</v>
      </c>
      <c r="B5" s="0" t="s">
        <v>444</v>
      </c>
      <c r="C5" s="0" t="n">
        <v>182445</v>
      </c>
      <c r="D5" s="0" t="n">
        <v>91635</v>
      </c>
      <c r="E5" s="0" t="n">
        <v>90809</v>
      </c>
      <c r="F5" s="0" t="n">
        <v>16977</v>
      </c>
      <c r="G5" s="0" t="n">
        <v>8042</v>
      </c>
      <c r="H5" s="0" t="n">
        <v>8935</v>
      </c>
      <c r="I5" s="5" t="n">
        <f aca="false">IFERROR(IF(C$4=0,"",C5/C$4),"")</f>
        <v>0.132923247743813</v>
      </c>
      <c r="J5" s="5" t="n">
        <f aca="false">IFERROR(IF(D$4=0,"",D5/D$4),"")</f>
        <v>0.0921757953915623</v>
      </c>
      <c r="K5" s="5" t="n">
        <f aca="false">IFERROR(IF(E$4=0,"",E5/E$4),"")</f>
        <v>0.23996437886303</v>
      </c>
      <c r="L5" s="5" t="n">
        <f aca="false">IFERROR(IF(F$4=0,"",F5/F$4),"")</f>
        <v>0.111881429541126</v>
      </c>
      <c r="M5" s="5" t="n">
        <f aca="false">IFERROR(IF(G$4=0,"",G5/G$4),"")</f>
        <v>0.0719815973434297</v>
      </c>
      <c r="N5" s="5" t="n">
        <f aca="false">IFERROR(IF(H$4=0,"",H5/H$4),"")</f>
        <v>0.223280105954969</v>
      </c>
    </row>
    <row r="6" customFormat="false" ht="15" hidden="false" customHeight="false" outlineLevel="0" collapsed="false">
      <c r="A6" s="0" t="s">
        <v>1860</v>
      </c>
      <c r="B6" s="0" t="s">
        <v>444</v>
      </c>
      <c r="C6" s="0" t="n">
        <v>41752</v>
      </c>
      <c r="D6" s="0" t="n">
        <v>28165</v>
      </c>
      <c r="E6" s="0" t="n">
        <v>13587</v>
      </c>
      <c r="F6" s="0" t="n">
        <v>8815</v>
      </c>
      <c r="G6" s="0" t="n">
        <v>6163</v>
      </c>
      <c r="H6" s="0" t="n">
        <v>2652</v>
      </c>
      <c r="I6" s="5" t="n">
        <f aca="false">IFERROR(IF(C$4=0,"",C6/C$4),"")</f>
        <v>0.0304190930954516</v>
      </c>
      <c r="J6" s="5" t="n">
        <f aca="false">IFERROR(IF(D$4=0,"",D6/D$4),"")</f>
        <v>0.0283312192634185</v>
      </c>
      <c r="K6" s="5" t="n">
        <f aca="false">IFERROR(IF(E$4=0,"",E6/E$4),"")</f>
        <v>0.0359038863506039</v>
      </c>
      <c r="L6" s="5" t="n">
        <f aca="false">IFERROR(IF(F$4=0,"",F6/F$4),"")</f>
        <v>0.0580924074574439</v>
      </c>
      <c r="M6" s="5" t="n">
        <f aca="false">IFERROR(IF(G$4=0,"",G6/G$4),"")</f>
        <v>0.0551632161685597</v>
      </c>
      <c r="N6" s="5" t="n">
        <f aca="false">IFERROR(IF(H$4=0,"",H6/H$4),"")</f>
        <v>0.0662718344703501</v>
      </c>
    </row>
    <row r="7" customFormat="false" ht="15" hidden="false" customHeight="false" outlineLevel="0" collapsed="false">
      <c r="A7" s="0" t="s">
        <v>1861</v>
      </c>
      <c r="B7" s="0" t="s">
        <v>444</v>
      </c>
      <c r="C7" s="0" t="n">
        <v>101299</v>
      </c>
      <c r="D7" s="0" t="n">
        <v>74426</v>
      </c>
      <c r="E7" s="0" t="n">
        <v>26873</v>
      </c>
      <c r="F7" s="0" t="n">
        <v>21263</v>
      </c>
      <c r="G7" s="0" t="n">
        <v>15918</v>
      </c>
      <c r="H7" s="0" t="n">
        <v>5345</v>
      </c>
      <c r="I7" s="5" t="n">
        <f aca="false">IFERROR(IF(C$4=0,"",C7/C$4),"")</f>
        <v>0.0738030204894653</v>
      </c>
      <c r="J7" s="5" t="n">
        <f aca="false">IFERROR(IF(D$4=0,"",D7/D$4),"")</f>
        <v>0.074865234329813</v>
      </c>
      <c r="K7" s="5" t="n">
        <f aca="false">IFERROR(IF(E$4=0,"",E7/E$4),"")</f>
        <v>0.0710123749098241</v>
      </c>
      <c r="L7" s="5" t="n">
        <f aca="false">IFERROR(IF(F$4=0,"",F7/F$4),"")</f>
        <v>0.140126926802908</v>
      </c>
      <c r="M7" s="5" t="n">
        <f aca="false">IFERROR(IF(G$4=0,"",G7/G$4),"")</f>
        <v>0.142477377084396</v>
      </c>
      <c r="N7" s="5" t="n">
        <f aca="false">IFERROR(IF(H$4=0,"",H7/H$4),"")</f>
        <v>0.133568233500762</v>
      </c>
    </row>
    <row r="8" customFormat="false" ht="15" hidden="false" customHeight="false" outlineLevel="0" collapsed="false">
      <c r="A8" s="0" t="s">
        <v>1847</v>
      </c>
      <c r="B8" s="0" t="s">
        <v>444</v>
      </c>
      <c r="C8" s="0" t="n">
        <v>123039</v>
      </c>
      <c r="D8" s="0" t="n">
        <v>92420</v>
      </c>
      <c r="E8" s="0" t="n">
        <v>30619</v>
      </c>
      <c r="F8" s="0" t="n">
        <v>23796</v>
      </c>
      <c r="G8" s="0" t="n">
        <v>18552</v>
      </c>
      <c r="H8" s="0" t="n">
        <v>5244</v>
      </c>
      <c r="I8" s="5" t="n">
        <f aca="false">IFERROR(IF(C$4=0,"",C8/C$4),"")</f>
        <v>0.0896420481742497</v>
      </c>
      <c r="J8" s="5" t="n">
        <f aca="false">IFERROR(IF(D$4=0,"",D8/D$4),"")</f>
        <v>0.0929654281670561</v>
      </c>
      <c r="K8" s="5" t="n">
        <f aca="false">IFERROR(IF(E$4=0,"",E8/E$4),"")</f>
        <v>0.0809112457620624</v>
      </c>
      <c r="L8" s="5" t="n">
        <f aca="false">IFERROR(IF(F$4=0,"",F8/F$4),"")</f>
        <v>0.156819844340027</v>
      </c>
      <c r="M8" s="5" t="n">
        <f aca="false">IFERROR(IF(G$4=0,"",G8/G$4),"")</f>
        <v>0.166053543137939</v>
      </c>
      <c r="N8" s="5" t="n">
        <f aca="false">IFERROR(IF(H$4=0,"",H8/H$4),"")</f>
        <v>0.131044306169878</v>
      </c>
    </row>
    <row r="9" customFormat="false" ht="15" hidden="false" customHeight="false" outlineLevel="0" collapsed="false">
      <c r="A9" s="0" t="s">
        <v>1848</v>
      </c>
      <c r="B9" s="0" t="s">
        <v>444</v>
      </c>
      <c r="C9" s="0" t="n">
        <v>128481</v>
      </c>
      <c r="D9" s="0" t="n">
        <v>97698</v>
      </c>
      <c r="E9" s="0" t="n">
        <v>30783</v>
      </c>
      <c r="F9" s="0" t="n">
        <v>22378</v>
      </c>
      <c r="G9" s="0" t="n">
        <v>17066</v>
      </c>
      <c r="H9" s="0" t="n">
        <v>5312</v>
      </c>
      <c r="I9" s="5" t="n">
        <f aca="false">IFERROR(IF(C$4=0,"",C9/C$4),"")</f>
        <v>0.0936069050583618</v>
      </c>
      <c r="J9" s="5" t="n">
        <f aca="false">IFERROR(IF(D$4=0,"",D9/D$4),"")</f>
        <v>0.0982745769429241</v>
      </c>
      <c r="K9" s="5" t="n">
        <f aca="false">IFERROR(IF(E$4=0,"",E9/E$4),"")</f>
        <v>0.0813446186450755</v>
      </c>
      <c r="L9" s="5" t="n">
        <f aca="false">IFERROR(IF(F$4=0,"",F9/F$4),"")</f>
        <v>0.147474973804048</v>
      </c>
      <c r="M9" s="5" t="n">
        <f aca="false">IFERROR(IF(G$4=0,"",G9/G$4),"")</f>
        <v>0.152752790383359</v>
      </c>
      <c r="N9" s="5" t="n">
        <f aca="false">IFERROR(IF(H$4=0,"",H9/H$4),"")</f>
        <v>0.13274358397681</v>
      </c>
    </row>
    <row r="10" customFormat="false" ht="15" hidden="false" customHeight="false" outlineLevel="0" collapsed="false">
      <c r="A10" s="0" t="s">
        <v>1849</v>
      </c>
      <c r="B10" s="0" t="s">
        <v>444</v>
      </c>
      <c r="C10" s="0" t="n">
        <v>116362</v>
      </c>
      <c r="D10" s="0" t="n">
        <v>90820</v>
      </c>
      <c r="E10" s="0" t="n">
        <v>25542</v>
      </c>
      <c r="F10" s="0" t="n">
        <v>16019</v>
      </c>
      <c r="G10" s="0" t="n">
        <v>13019</v>
      </c>
      <c r="H10" s="0" t="n">
        <v>3000</v>
      </c>
      <c r="I10" s="5" t="n">
        <f aca="false">IFERROR(IF(C$4=0,"",C10/C$4),"")</f>
        <v>0.0847774121185319</v>
      </c>
      <c r="J10" s="5" t="n">
        <f aca="false">IFERROR(IF(D$4=0,"",D10/D$4),"")</f>
        <v>0.0913559855673235</v>
      </c>
      <c r="K10" s="5" t="n">
        <f aca="false">IFERROR(IF(E$4=0,"",E10/E$4),"")</f>
        <v>0.0674951840117116</v>
      </c>
      <c r="L10" s="5" t="n">
        <f aca="false">IFERROR(IF(F$4=0,"",F10/F$4),"")</f>
        <v>0.10556804027916</v>
      </c>
      <c r="M10" s="5" t="n">
        <f aca="false">IFERROR(IF(G$4=0,"",G10/G$4),"")</f>
        <v>0.116529273291981</v>
      </c>
      <c r="N10" s="5" t="n">
        <f aca="false">IFERROR(IF(H$4=0,"",H10/H$4),"")</f>
        <v>0.07496813854112</v>
      </c>
    </row>
    <row r="11" customFormat="false" ht="15" hidden="false" customHeight="false" outlineLevel="0" collapsed="false">
      <c r="A11" s="0" t="s">
        <v>1850</v>
      </c>
      <c r="B11" s="0" t="s">
        <v>444</v>
      </c>
      <c r="C11" s="0" t="n">
        <v>104615</v>
      </c>
      <c r="D11" s="0" t="n">
        <v>82494</v>
      </c>
      <c r="E11" s="0" t="n">
        <v>22121</v>
      </c>
      <c r="F11" s="0" t="n">
        <v>12074</v>
      </c>
      <c r="G11" s="0" t="n">
        <v>9698</v>
      </c>
      <c r="H11" s="0" t="n">
        <v>2377</v>
      </c>
      <c r="I11" s="5" t="n">
        <f aca="false">IFERROR(IF(C$4=0,"",C11/C$4),"")</f>
        <v>0.07621894577938</v>
      </c>
      <c r="J11" s="5" t="n">
        <f aca="false">IFERROR(IF(D$4=0,"",D11/D$4),"")</f>
        <v>0.0829808486389648</v>
      </c>
      <c r="K11" s="5" t="n">
        <f aca="false">IFERROR(IF(E$4=0,"",E11/E$4),"")</f>
        <v>0.0584551313727615</v>
      </c>
      <c r="L11" s="5" t="n">
        <f aca="false">IFERROR(IF(F$4=0,"",F11/F$4),"")</f>
        <v>0.0795697932661575</v>
      </c>
      <c r="M11" s="5" t="n">
        <f aca="false">IFERROR(IF(G$4=0,"",G11/G$4),"")</f>
        <v>0.0868039705342678</v>
      </c>
      <c r="N11" s="5" t="n">
        <f aca="false">IFERROR(IF(H$4=0,"",H11/H$4),"")</f>
        <v>0.0593997551040808</v>
      </c>
    </row>
    <row r="12" customFormat="false" ht="15" hidden="false" customHeight="false" outlineLevel="0" collapsed="false">
      <c r="A12" s="0" t="s">
        <v>1851</v>
      </c>
      <c r="B12" s="0" t="s">
        <v>444</v>
      </c>
      <c r="C12" s="0" t="n">
        <v>89418</v>
      </c>
      <c r="D12" s="0" t="n">
        <v>69215</v>
      </c>
      <c r="E12" s="0" t="n">
        <v>20203</v>
      </c>
      <c r="F12" s="0" t="n">
        <v>8736</v>
      </c>
      <c r="G12" s="0" t="n">
        <v>6894</v>
      </c>
      <c r="H12" s="0" t="n">
        <v>1843</v>
      </c>
      <c r="I12" s="5" t="n">
        <f aca="false">IFERROR(IF(C$4=0,"",C12/C$4),"")</f>
        <v>0.0651469262887788</v>
      </c>
      <c r="J12" s="5" t="n">
        <f aca="false">IFERROR(IF(D$4=0,"",D12/D$4),"")</f>
        <v>0.0696234809628088</v>
      </c>
      <c r="K12" s="5" t="n">
        <f aca="false">IFERROR(IF(E$4=0,"",E12/E$4),"")</f>
        <v>0.0533867826555716</v>
      </c>
      <c r="L12" s="5" t="n">
        <f aca="false">IFERROR(IF(F$4=0,"",F12/F$4),"")</f>
        <v>0.0575717834995156</v>
      </c>
      <c r="M12" s="5" t="n">
        <f aca="false">IFERROR(IF(G$4=0,"",G12/G$4),"")</f>
        <v>0.0617061840444671</v>
      </c>
      <c r="N12" s="5" t="n">
        <f aca="false">IFERROR(IF(H$4=0,"",H12/H$4),"")</f>
        <v>0.0460554264437614</v>
      </c>
    </row>
    <row r="13" customFormat="false" ht="15" hidden="false" customHeight="false" outlineLevel="0" collapsed="false">
      <c r="A13" s="0" t="s">
        <v>1852</v>
      </c>
      <c r="B13" s="0" t="s">
        <v>444</v>
      </c>
      <c r="C13" s="0" t="n">
        <v>76639</v>
      </c>
      <c r="D13" s="0" t="n">
        <v>58847</v>
      </c>
      <c r="E13" s="0" t="n">
        <v>17792</v>
      </c>
      <c r="F13" s="0" t="n">
        <v>6101</v>
      </c>
      <c r="G13" s="0" t="n">
        <v>4849</v>
      </c>
      <c r="H13" s="0" t="n">
        <v>1252</v>
      </c>
      <c r="I13" s="5" t="n">
        <f aca="false">IFERROR(IF(C$4=0,"",C13/C$4),"")</f>
        <v>0.0558365797025847</v>
      </c>
      <c r="J13" s="5" t="n">
        <f aca="false">IFERROR(IF(D$4=0,"",D13/D$4),"")</f>
        <v>0.0591942929165413</v>
      </c>
      <c r="K13" s="5" t="n">
        <f aca="false">IFERROR(IF(E$4=0,"",E13/E$4),"")</f>
        <v>0.0470156727717631</v>
      </c>
      <c r="L13" s="5" t="n">
        <f aca="false">IFERROR(IF(F$4=0,"",F13/F$4),"")</f>
        <v>0.0402066679407675</v>
      </c>
      <c r="M13" s="5" t="n">
        <f aca="false">IFERROR(IF(G$4=0,"",G13/G$4),"")</f>
        <v>0.0434019852671339</v>
      </c>
      <c r="N13" s="5" t="n">
        <f aca="false">IFERROR(IF(H$4=0,"",H13/H$4),"")</f>
        <v>0.0312867031511608</v>
      </c>
    </row>
    <row r="14" customFormat="false" ht="15" hidden="false" customHeight="false" outlineLevel="0" collapsed="false">
      <c r="A14" s="0" t="s">
        <v>1853</v>
      </c>
      <c r="B14" s="0" t="s">
        <v>444</v>
      </c>
      <c r="C14" s="0" t="n">
        <v>62743</v>
      </c>
      <c r="D14" s="0" t="n">
        <v>48317</v>
      </c>
      <c r="E14" s="0" t="n">
        <v>14426</v>
      </c>
      <c r="F14" s="0" t="n">
        <v>3957</v>
      </c>
      <c r="G14" s="0" t="n">
        <v>3151</v>
      </c>
      <c r="H14" s="0" t="n">
        <v>805</v>
      </c>
      <c r="I14" s="5" t="n">
        <f aca="false">IFERROR(IF(C$4=0,"",C14/C$4),"")</f>
        <v>0.0457124247482258</v>
      </c>
      <c r="J14" s="5" t="n">
        <f aca="false">IFERROR(IF(D$4=0,"",D14/D$4),"")</f>
        <v>0.048602148807051</v>
      </c>
      <c r="K14" s="5" t="n">
        <f aca="false">IFERROR(IF(E$4=0,"",E14/E$4),"")</f>
        <v>0.0381209585996771</v>
      </c>
      <c r="L14" s="5" t="n">
        <f aca="false">IFERROR(IF(F$4=0,"",F14/F$4),"")</f>
        <v>0.0260773291331941</v>
      </c>
      <c r="M14" s="5" t="n">
        <f aca="false">IFERROR(IF(G$4=0,"",G14/G$4),"")</f>
        <v>0.0282036823214557</v>
      </c>
      <c r="N14" s="5" t="n">
        <f aca="false">IFERROR(IF(H$4=0,"",H14/H$4),"")</f>
        <v>0.0201164505085339</v>
      </c>
    </row>
    <row r="15" customFormat="false" ht="15" hidden="false" customHeight="false" outlineLevel="0" collapsed="false">
      <c r="A15" s="0" t="s">
        <v>1854</v>
      </c>
      <c r="B15" s="0" t="s">
        <v>444</v>
      </c>
      <c r="C15" s="0" t="n">
        <v>50961</v>
      </c>
      <c r="D15" s="0" t="n">
        <v>39122</v>
      </c>
      <c r="E15" s="0" t="n">
        <v>11840</v>
      </c>
      <c r="F15" s="0" t="n">
        <v>2949</v>
      </c>
      <c r="G15" s="0" t="n">
        <v>2238</v>
      </c>
      <c r="H15" s="0" t="n">
        <v>711</v>
      </c>
      <c r="I15" s="5" t="n">
        <f aca="false">IFERROR(IF(C$4=0,"",C15/C$4),"")</f>
        <v>0.0371284585944939</v>
      </c>
      <c r="J15" s="5" t="n">
        <f aca="false">IFERROR(IF(D$4=0,"",D15/D$4),"")</f>
        <v>0.0393528833667125</v>
      </c>
      <c r="K15" s="5" t="n">
        <f aca="false">IFERROR(IF(E$4=0,"",E15/E$4),"")</f>
        <v>0.0312874081394827</v>
      </c>
      <c r="L15" s="5" t="n">
        <f aca="false">IFERROR(IF(F$4=0,"",F15/F$4),"")</f>
        <v>0.0194344310370961</v>
      </c>
      <c r="M15" s="5" t="n">
        <f aca="false">IFERROR(IF(G$4=0,"",G15/G$4),"")</f>
        <v>0.020031685507908</v>
      </c>
      <c r="N15" s="5" t="n">
        <f aca="false">IFERROR(IF(H$4=0,"",H15/H$4),"")</f>
        <v>0.0177674488342454</v>
      </c>
    </row>
    <row r="16" customFormat="false" ht="15" hidden="false" customHeight="false" outlineLevel="0" collapsed="false">
      <c r="A16" s="0" t="s">
        <v>1855</v>
      </c>
      <c r="B16" s="0" t="s">
        <v>444</v>
      </c>
      <c r="C16" s="0" t="n">
        <v>44895</v>
      </c>
      <c r="D16" s="0" t="n">
        <v>34286</v>
      </c>
      <c r="E16" s="0" t="n">
        <v>10609</v>
      </c>
      <c r="F16" s="0" t="n">
        <v>2005</v>
      </c>
      <c r="G16" s="0" t="n">
        <v>1540</v>
      </c>
      <c r="H16" s="0" t="n">
        <v>466</v>
      </c>
      <c r="I16" s="5" t="n">
        <f aca="false">IFERROR(IF(C$4=0,"",C16/C$4),"")</f>
        <v>0.0327089764447284</v>
      </c>
      <c r="J16" s="5" t="n">
        <f aca="false">IFERROR(IF(D$4=0,"",D16/D$4),"")</f>
        <v>0.0344883431090206</v>
      </c>
      <c r="K16" s="5" t="n">
        <f aca="false">IFERROR(IF(E$4=0,"",E16/E$4),"")</f>
        <v>0.028034468999305</v>
      </c>
      <c r="L16" s="5" t="n">
        <f aca="false">IFERROR(IF(F$4=0,"",F16/F$4),"")</f>
        <v>0.0132133042486869</v>
      </c>
      <c r="M16" s="5" t="n">
        <f aca="false">IFERROR(IF(G$4=0,"",G16/G$4),"")</f>
        <v>0.0137840910108035</v>
      </c>
      <c r="N16" s="5" t="n">
        <f aca="false">IFERROR(IF(H$4=0,"",H16/H$4),"")</f>
        <v>0.0116450508533873</v>
      </c>
    </row>
    <row r="17" customFormat="false" ht="15" hidden="false" customHeight="false" outlineLevel="0" collapsed="false">
      <c r="A17" s="0" t="s">
        <v>1856</v>
      </c>
      <c r="B17" s="0" t="s">
        <v>444</v>
      </c>
      <c r="C17" s="0" t="n">
        <v>34813</v>
      </c>
      <c r="D17" s="0" t="n">
        <v>27315</v>
      </c>
      <c r="E17" s="0" t="n">
        <v>7498</v>
      </c>
      <c r="F17" s="0" t="n">
        <v>1519</v>
      </c>
      <c r="G17" s="0" t="n">
        <v>1090</v>
      </c>
      <c r="H17" s="0" t="n">
        <v>429</v>
      </c>
      <c r="I17" s="5" t="n">
        <f aca="false">IFERROR(IF(C$4=0,"",C17/C$4),"")</f>
        <v>0.0253635727134498</v>
      </c>
      <c r="J17" s="5" t="n">
        <f aca="false">IFERROR(IF(D$4=0,"",D17/D$4),"")</f>
        <v>0.0274762028823105</v>
      </c>
      <c r="K17" s="5" t="n">
        <f aca="false">IFERROR(IF(E$4=0,"",E17/E$4),"")</f>
        <v>0.0198135968099528</v>
      </c>
      <c r="L17" s="5" t="n">
        <f aca="false">IFERROR(IF(F$4=0,"",F17/F$4),"")</f>
        <v>0.0100104783809254</v>
      </c>
      <c r="M17" s="5" t="n">
        <f aca="false">IFERROR(IF(G$4=0,"",G17/G$4),"")</f>
        <v>0.00975627220894534</v>
      </c>
      <c r="N17" s="5" t="n">
        <f aca="false">IFERROR(IF(H$4=0,"",H17/H$4),"")</f>
        <v>0.0107204438113802</v>
      </c>
    </row>
    <row r="18" customFormat="false" ht="15" hidden="false" customHeight="false" outlineLevel="0" collapsed="false">
      <c r="A18" s="0" t="s">
        <v>1710</v>
      </c>
      <c r="B18" s="0" t="s">
        <v>444</v>
      </c>
      <c r="C18" s="0" t="n">
        <v>53195</v>
      </c>
      <c r="D18" s="0" t="n">
        <v>40460</v>
      </c>
      <c r="E18" s="0" t="n">
        <v>12735</v>
      </c>
      <c r="F18" s="0" t="n">
        <v>1591</v>
      </c>
      <c r="G18" s="0" t="n">
        <v>1150</v>
      </c>
      <c r="H18" s="0" t="n">
        <v>441</v>
      </c>
      <c r="I18" s="5" t="n">
        <f aca="false">IFERROR(IF(C$4=0,"",C18/C$4),"")</f>
        <v>0.0387560753308237</v>
      </c>
      <c r="J18" s="5" t="n">
        <f aca="false">IFERROR(IF(D$4=0,"",D18/D$4),"")</f>
        <v>0.0406987797407389</v>
      </c>
      <c r="K18" s="5" t="n">
        <f aca="false">IFERROR(IF(E$4=0,"",E18/E$4),"")</f>
        <v>0.0336524613729993</v>
      </c>
      <c r="L18" s="5" t="n">
        <f aca="false">IFERROR(IF(F$4=0,"",F18/F$4),"")</f>
        <v>0.0104849711020752</v>
      </c>
      <c r="M18" s="5" t="n">
        <f aca="false">IFERROR(IF(G$4=0,"",G18/G$4),"")</f>
        <v>0.0102933147158598</v>
      </c>
      <c r="N18" s="5" t="n">
        <f aca="false">IFERROR(IF(H$4=0,"",H18/H$4),"")</f>
        <v>0.0110203163655446</v>
      </c>
    </row>
    <row r="19" customFormat="false" ht="15" hidden="false" customHeight="false" outlineLevel="0" collapsed="false">
      <c r="A19" s="0" t="s">
        <v>1711</v>
      </c>
      <c r="B19" s="0" t="s">
        <v>444</v>
      </c>
      <c r="C19" s="0" t="n">
        <v>37969</v>
      </c>
      <c r="D19" s="0" t="n">
        <v>29149</v>
      </c>
      <c r="E19" s="0" t="n">
        <v>8821</v>
      </c>
      <c r="F19" s="0" t="n">
        <v>1234</v>
      </c>
      <c r="G19" s="0" t="n">
        <v>879</v>
      </c>
      <c r="H19" s="0" t="n">
        <v>355</v>
      </c>
      <c r="I19" s="5" t="n">
        <f aca="false">IFERROR(IF(C$4=0,"",C19/C$4),"")</f>
        <v>0.0276629274224277</v>
      </c>
      <c r="J19" s="5" t="n">
        <f aca="false">IFERROR(IF(D$4=0,"",D19/D$4),"")</f>
        <v>0.029321026462254</v>
      </c>
      <c r="K19" s="5" t="n">
        <f aca="false">IFERROR(IF(E$4=0,"",E19/E$4),"")</f>
        <v>0.0233096475674304</v>
      </c>
      <c r="L19" s="5" t="n">
        <f aca="false">IFERROR(IF(F$4=0,"",F19/F$4),"")</f>
        <v>0.00813227802637389</v>
      </c>
      <c r="M19" s="5" t="n">
        <f aca="false">IFERROR(IF(G$4=0,"",G19/G$4),"")</f>
        <v>0.00786767272629629</v>
      </c>
      <c r="N19" s="5" t="n">
        <f aca="false">IFERROR(IF(H$4=0,"",H19/H$4),"")</f>
        <v>0.00887122972736587</v>
      </c>
    </row>
    <row r="20" customFormat="false" ht="15" hidden="false" customHeight="false" outlineLevel="0" collapsed="false">
      <c r="A20" s="0" t="s">
        <v>1712</v>
      </c>
      <c r="B20" s="0" t="s">
        <v>444</v>
      </c>
      <c r="C20" s="0" t="n">
        <v>27872</v>
      </c>
      <c r="D20" s="0" t="n">
        <v>21450</v>
      </c>
      <c r="E20" s="0" t="n">
        <v>6422</v>
      </c>
      <c r="F20" s="0" t="n">
        <v>820</v>
      </c>
      <c r="G20" s="0" t="n">
        <v>570</v>
      </c>
      <c r="H20" s="0" t="n">
        <v>251</v>
      </c>
      <c r="I20" s="5" t="n">
        <f aca="false">IFERROR(IF(C$4=0,"",C20/C$4),"")</f>
        <v>0.0203065951991863</v>
      </c>
      <c r="J20" s="5" t="n">
        <f aca="false">IFERROR(IF(D$4=0,"",D20/D$4),"")</f>
        <v>0.0215765898526656</v>
      </c>
      <c r="K20" s="5" t="n">
        <f aca="false">IFERROR(IF(E$4=0,"",E20/E$4),"")</f>
        <v>0.0169702478945741</v>
      </c>
      <c r="L20" s="5" t="n">
        <f aca="false">IFERROR(IF(F$4=0,"",F20/F$4),"")</f>
        <v>0.00540394487976223</v>
      </c>
      <c r="M20" s="5" t="n">
        <f aca="false">IFERROR(IF(G$4=0,"",G20/G$4),"")</f>
        <v>0.00510190381568701</v>
      </c>
      <c r="N20" s="5" t="n">
        <f aca="false">IFERROR(IF(H$4=0,"",H20/H$4),"")</f>
        <v>0.00627233425794038</v>
      </c>
    </row>
    <row r="21" customFormat="false" ht="15" hidden="false" customHeight="false" outlineLevel="0" collapsed="false">
      <c r="A21" s="0" t="s">
        <v>1862</v>
      </c>
      <c r="B21" s="0" t="s">
        <v>444</v>
      </c>
      <c r="C21" s="0" t="n">
        <v>96061</v>
      </c>
      <c r="D21" s="0" t="n">
        <v>68314</v>
      </c>
      <c r="E21" s="0" t="n">
        <v>27747</v>
      </c>
      <c r="F21" s="0" t="n">
        <v>1505</v>
      </c>
      <c r="G21" s="0" t="n">
        <v>906</v>
      </c>
      <c r="H21" s="0" t="n">
        <v>599</v>
      </c>
      <c r="I21" s="5" t="n">
        <f aca="false">IFERROR(IF(C$4=0,"",C21/C$4),"")</f>
        <v>0.0699867910960476</v>
      </c>
      <c r="J21" s="5" t="n">
        <f aca="false">IFERROR(IF(D$4=0,"",D21/D$4),"")</f>
        <v>0.0687171635988344</v>
      </c>
      <c r="K21" s="5" t="n">
        <f aca="false">IFERROR(IF(E$4=0,"",E21/E$4),"")</f>
        <v>0.0733219352741744</v>
      </c>
      <c r="L21" s="5" t="n">
        <f aca="false">IFERROR(IF(F$4=0,"",F21/F$4),"")</f>
        <v>0.00991821590736848</v>
      </c>
      <c r="M21" s="5" t="n">
        <f aca="false">IFERROR(IF(G$4=0,"",G21/G$4),"")</f>
        <v>0.00810934185440778</v>
      </c>
      <c r="N21" s="5" t="n">
        <f aca="false">IFERROR(IF(H$4=0,"",H21/H$4),"")</f>
        <v>0.0149686383287103</v>
      </c>
    </row>
    <row r="23" customFormat="false" ht="15" hidden="false" customHeight="false" outlineLevel="0" collapsed="false">
      <c r="A23" s="6" t="s">
        <v>1863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4" min="3" style="0" width="16"/>
  </cols>
  <sheetData>
    <row r="1" customFormat="false" ht="15" hidden="false" customHeight="false" outlineLevel="0" collapsed="false">
      <c r="A1" s="2" t="s">
        <v>1864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443</v>
      </c>
      <c r="D3" s="3" t="s">
        <v>1674</v>
      </c>
      <c r="E3" s="4" t="s">
        <v>1724</v>
      </c>
      <c r="F3" s="4" t="s">
        <v>1804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1487100</v>
      </c>
      <c r="D4" s="0" t="n">
        <v>168900</v>
      </c>
      <c r="E4" s="5" t="n">
        <f aca="false">IFERROR(IF(C$4=0,"",C4/C$4),"")</f>
        <v>1</v>
      </c>
      <c r="F4" s="5" t="n">
        <f aca="false">IFERROR(IF(D$4=0,"",D4/D$4),"")</f>
        <v>1</v>
      </c>
    </row>
    <row r="5" customFormat="false" ht="15" hidden="false" customHeight="false" outlineLevel="0" collapsed="false">
      <c r="A5" s="0" t="s">
        <v>1704</v>
      </c>
      <c r="B5" s="0" t="s">
        <v>444</v>
      </c>
      <c r="C5" s="0" t="n">
        <v>84700</v>
      </c>
      <c r="D5" s="0" t="n">
        <v>14000</v>
      </c>
      <c r="E5" s="5" t="n">
        <f aca="false">IFERROR(IF(C$4=0,"",C5/C$4),"")</f>
        <v>0.0569564925021855</v>
      </c>
      <c r="F5" s="5" t="n">
        <f aca="false">IFERROR(IF(D$4=0,"",D5/D$4),"")</f>
        <v>0.0828892835997632</v>
      </c>
    </row>
    <row r="6" customFormat="false" ht="15" hidden="false" customHeight="false" outlineLevel="0" collapsed="false">
      <c r="A6" s="0" t="s">
        <v>1705</v>
      </c>
      <c r="B6" s="0" t="s">
        <v>444</v>
      </c>
      <c r="C6" s="0" t="n">
        <v>68700</v>
      </c>
      <c r="D6" s="0" t="n">
        <v>9000</v>
      </c>
      <c r="E6" s="5" t="n">
        <f aca="false">IFERROR(IF(C$4=0,"",C6/C$4),"")</f>
        <v>0.0461972967520678</v>
      </c>
      <c r="F6" s="5" t="n">
        <f aca="false">IFERROR(IF(D$4=0,"",D6/D$4),"")</f>
        <v>0.0532859680284192</v>
      </c>
    </row>
    <row r="7" customFormat="false" ht="15" hidden="false" customHeight="false" outlineLevel="0" collapsed="false">
      <c r="A7" s="0" t="s">
        <v>1706</v>
      </c>
      <c r="B7" s="0" t="s">
        <v>444</v>
      </c>
      <c r="C7" s="0" t="n">
        <v>63800</v>
      </c>
      <c r="D7" s="0" t="n">
        <v>8800</v>
      </c>
      <c r="E7" s="5" t="n">
        <f aca="false">IFERROR(IF(C$4=0,"",C7/C$4),"")</f>
        <v>0.0429022930535942</v>
      </c>
      <c r="F7" s="5" t="n">
        <f aca="false">IFERROR(IF(D$4=0,"",D7/D$4),"")</f>
        <v>0.0521018354055654</v>
      </c>
    </row>
    <row r="8" customFormat="false" ht="15" hidden="false" customHeight="false" outlineLevel="0" collapsed="false">
      <c r="A8" s="0" t="s">
        <v>1707</v>
      </c>
      <c r="B8" s="0" t="s">
        <v>444</v>
      </c>
      <c r="C8" s="0" t="n">
        <v>59600</v>
      </c>
      <c r="D8" s="0" t="n">
        <v>9300</v>
      </c>
      <c r="E8" s="5" t="n">
        <f aca="false">IFERROR(IF(C$4=0,"",C8/C$4),"")</f>
        <v>0.0400780041691884</v>
      </c>
      <c r="F8" s="5" t="n">
        <f aca="false">IFERROR(IF(D$4=0,"",D8/D$4),"")</f>
        <v>0.0550621669626998</v>
      </c>
    </row>
    <row r="9" customFormat="false" ht="15" hidden="false" customHeight="false" outlineLevel="0" collapsed="false">
      <c r="A9" s="0" t="s">
        <v>1708</v>
      </c>
      <c r="B9" s="0" t="s">
        <v>444</v>
      </c>
      <c r="C9" s="0" t="n">
        <v>60200</v>
      </c>
      <c r="D9" s="0" t="n">
        <v>10400</v>
      </c>
      <c r="E9" s="5" t="n">
        <f aca="false">IFERROR(IF(C$4=0,"",C9/C$4),"")</f>
        <v>0.0404814740098178</v>
      </c>
      <c r="F9" s="5" t="n">
        <f aca="false">IFERROR(IF(D$4=0,"",D9/D$4),"")</f>
        <v>0.0615748963883955</v>
      </c>
    </row>
    <row r="10" customFormat="false" ht="15" hidden="false" customHeight="false" outlineLevel="0" collapsed="false">
      <c r="A10" s="0" t="s">
        <v>1709</v>
      </c>
      <c r="B10" s="0" t="s">
        <v>444</v>
      </c>
      <c r="C10" s="0" t="n">
        <v>62200</v>
      </c>
      <c r="D10" s="0" t="n">
        <v>9200</v>
      </c>
      <c r="E10" s="5" t="n">
        <f aca="false">IFERROR(IF(C$4=0,"",C10/C$4),"")</f>
        <v>0.0418263734785825</v>
      </c>
      <c r="F10" s="5" t="n">
        <f aca="false">IFERROR(IF(D$4=0,"",D10/D$4),"")</f>
        <v>0.0544701006512729</v>
      </c>
    </row>
    <row r="11" customFormat="false" ht="15" hidden="false" customHeight="false" outlineLevel="0" collapsed="false">
      <c r="A11" s="0" t="s">
        <v>1710</v>
      </c>
      <c r="B11" s="0" t="s">
        <v>444</v>
      </c>
      <c r="C11" s="0" t="n">
        <v>56800</v>
      </c>
      <c r="D11" s="0" t="n">
        <v>8500</v>
      </c>
      <c r="E11" s="5" t="n">
        <f aca="false">IFERROR(IF(C$4=0,"",C11/C$4),"")</f>
        <v>0.0381951449129178</v>
      </c>
      <c r="F11" s="5" t="n">
        <f aca="false">IFERROR(IF(D$4=0,"",D11/D$4),"")</f>
        <v>0.0503256364712848</v>
      </c>
    </row>
    <row r="12" customFormat="false" ht="15" hidden="false" customHeight="false" outlineLevel="0" collapsed="false">
      <c r="A12" s="0" t="s">
        <v>1711</v>
      </c>
      <c r="B12" s="0" t="s">
        <v>444</v>
      </c>
      <c r="C12" s="0" t="n">
        <v>54300</v>
      </c>
      <c r="D12" s="0" t="n">
        <v>10000</v>
      </c>
      <c r="E12" s="5" t="n">
        <f aca="false">IFERROR(IF(C$4=0,"",C12/C$4),"")</f>
        <v>0.0365140205769619</v>
      </c>
      <c r="F12" s="5" t="n">
        <f aca="false">IFERROR(IF(D$4=0,"",D12/D$4),"")</f>
        <v>0.059206631142688</v>
      </c>
    </row>
    <row r="13" customFormat="false" ht="15" hidden="false" customHeight="false" outlineLevel="0" collapsed="false">
      <c r="A13" s="0" t="s">
        <v>1712</v>
      </c>
      <c r="B13" s="0" t="s">
        <v>444</v>
      </c>
      <c r="C13" s="0" t="n">
        <v>50600</v>
      </c>
      <c r="D13" s="0" t="n">
        <v>9400</v>
      </c>
      <c r="E13" s="5" t="n">
        <f aca="false">IFERROR(IF(C$4=0,"",C13/C$4),"")</f>
        <v>0.0340259565597472</v>
      </c>
      <c r="F13" s="5" t="n">
        <f aca="false">IFERROR(IF(D$4=0,"",D13/D$4),"")</f>
        <v>0.0556542332741267</v>
      </c>
    </row>
    <row r="14" customFormat="false" ht="15" hidden="false" customHeight="false" outlineLevel="0" collapsed="false">
      <c r="A14" s="0" t="s">
        <v>1713</v>
      </c>
      <c r="B14" s="0" t="s">
        <v>444</v>
      </c>
      <c r="C14" s="0" t="n">
        <v>53500</v>
      </c>
      <c r="D14" s="0" t="n">
        <v>8900</v>
      </c>
      <c r="E14" s="5" t="n">
        <f aca="false">IFERROR(IF(C$4=0,"",C14/C$4),"")</f>
        <v>0.035976060789456</v>
      </c>
      <c r="F14" s="5" t="n">
        <f aca="false">IFERROR(IF(D$4=0,"",D14/D$4),"")</f>
        <v>0.0526939017169923</v>
      </c>
    </row>
    <row r="15" customFormat="false" ht="15" hidden="false" customHeight="false" outlineLevel="0" collapsed="false">
      <c r="A15" s="0" t="s">
        <v>1714</v>
      </c>
      <c r="B15" s="0" t="s">
        <v>444</v>
      </c>
      <c r="C15" s="0" t="n">
        <v>53600</v>
      </c>
      <c r="D15" s="0" t="n">
        <v>8000</v>
      </c>
      <c r="E15" s="5" t="n">
        <f aca="false">IFERROR(IF(C$4=0,"",C15/C$4),"")</f>
        <v>0.0360433057628942</v>
      </c>
      <c r="F15" s="5" t="n">
        <f aca="false">IFERROR(IF(D$4=0,"",D15/D$4),"")</f>
        <v>0.0473653049141504</v>
      </c>
    </row>
    <row r="16" customFormat="false" ht="15" hidden="false" customHeight="false" outlineLevel="0" collapsed="false">
      <c r="A16" s="0" t="s">
        <v>1715</v>
      </c>
      <c r="B16" s="0" t="s">
        <v>444</v>
      </c>
      <c r="C16" s="0" t="n">
        <v>51800</v>
      </c>
      <c r="D16" s="0" t="n">
        <v>7500</v>
      </c>
      <c r="E16" s="5" t="n">
        <f aca="false">IFERROR(IF(C$4=0,"",C16/C$4),"")</f>
        <v>0.034832896241006</v>
      </c>
      <c r="F16" s="5" t="n">
        <f aca="false">IFERROR(IF(D$4=0,"",D16/D$4),"")</f>
        <v>0.044404973357016</v>
      </c>
    </row>
    <row r="17" customFormat="false" ht="15" hidden="false" customHeight="false" outlineLevel="0" collapsed="false">
      <c r="A17" s="0" t="s">
        <v>1834</v>
      </c>
      <c r="B17" s="0" t="s">
        <v>444</v>
      </c>
      <c r="C17" s="0" t="n">
        <v>51900</v>
      </c>
      <c r="D17" s="0" t="n">
        <v>7000</v>
      </c>
      <c r="E17" s="5" t="n">
        <f aca="false">IFERROR(IF(C$4=0,"",C17/C$4),"")</f>
        <v>0.0349001412144442</v>
      </c>
      <c r="F17" s="5" t="n">
        <f aca="false">IFERROR(IF(D$4=0,"",D17/D$4),"")</f>
        <v>0.0414446417998816</v>
      </c>
    </row>
    <row r="18" customFormat="false" ht="15" hidden="false" customHeight="false" outlineLevel="0" collapsed="false">
      <c r="A18" s="0" t="s">
        <v>1835</v>
      </c>
      <c r="B18" s="0" t="s">
        <v>444</v>
      </c>
      <c r="C18" s="0" t="n">
        <v>49500</v>
      </c>
      <c r="D18" s="0" t="n">
        <v>7100</v>
      </c>
      <c r="E18" s="5" t="n">
        <f aca="false">IFERROR(IF(C$4=0,"",C18/C$4),"")</f>
        <v>0.0332862618519266</v>
      </c>
      <c r="F18" s="5" t="n">
        <f aca="false">IFERROR(IF(D$4=0,"",D18/D$4),"")</f>
        <v>0.0420367081113085</v>
      </c>
    </row>
    <row r="19" customFormat="false" ht="15" hidden="false" customHeight="false" outlineLevel="0" collapsed="false">
      <c r="A19" s="0" t="s">
        <v>1836</v>
      </c>
      <c r="B19" s="0" t="s">
        <v>444</v>
      </c>
      <c r="C19" s="0" t="n">
        <v>47600</v>
      </c>
      <c r="D19" s="0" t="n">
        <v>5500</v>
      </c>
      <c r="E19" s="5" t="n">
        <f aca="false">IFERROR(IF(C$4=0,"",C19/C$4),"")</f>
        <v>0.0320086073566001</v>
      </c>
      <c r="F19" s="5" t="n">
        <f aca="false">IFERROR(IF(D$4=0,"",D19/D$4),"")</f>
        <v>0.0325636471284784</v>
      </c>
    </row>
    <row r="20" customFormat="false" ht="15" hidden="false" customHeight="false" outlineLevel="0" collapsed="false">
      <c r="A20" s="0" t="s">
        <v>1837</v>
      </c>
      <c r="B20" s="0" t="s">
        <v>444</v>
      </c>
      <c r="C20" s="0" t="n">
        <v>104300</v>
      </c>
      <c r="D20" s="0" t="n">
        <v>10600</v>
      </c>
      <c r="E20" s="5" t="n">
        <f aca="false">IFERROR(IF(C$4=0,"",C20/C$4),"")</f>
        <v>0.0701365072960796</v>
      </c>
      <c r="F20" s="5" t="n">
        <f aca="false">IFERROR(IF(D$4=0,"",D20/D$4),"")</f>
        <v>0.0627590290112493</v>
      </c>
    </row>
    <row r="21" customFormat="false" ht="15" hidden="false" customHeight="false" outlineLevel="0" collapsed="false">
      <c r="A21" s="0" t="s">
        <v>1838</v>
      </c>
      <c r="B21" s="0" t="s">
        <v>444</v>
      </c>
      <c r="C21" s="0" t="n">
        <v>87700</v>
      </c>
      <c r="D21" s="0" t="n">
        <v>8800</v>
      </c>
      <c r="E21" s="5" t="n">
        <f aca="false">IFERROR(IF(C$4=0,"",C21/C$4),"")</f>
        <v>0.0589738417053325</v>
      </c>
      <c r="F21" s="5" t="n">
        <f aca="false">IFERROR(IF(D$4=0,"",D21/D$4),"")</f>
        <v>0.0521018354055654</v>
      </c>
    </row>
    <row r="22" customFormat="false" ht="15" hidden="false" customHeight="false" outlineLevel="0" collapsed="false">
      <c r="A22" s="0" t="s">
        <v>1839</v>
      </c>
      <c r="B22" s="0" t="s">
        <v>444</v>
      </c>
      <c r="C22" s="0" t="n">
        <v>135000</v>
      </c>
      <c r="D22" s="0" t="n">
        <v>8600</v>
      </c>
      <c r="E22" s="5" t="n">
        <f aca="false">IFERROR(IF(C$4=0,"",C22/C$4),"")</f>
        <v>0.0907807141416179</v>
      </c>
      <c r="F22" s="5" t="n">
        <f aca="false">IFERROR(IF(D$4=0,"",D22/D$4),"")</f>
        <v>0.0509177027827117</v>
      </c>
    </row>
    <row r="23" customFormat="false" ht="15" hidden="false" customHeight="false" outlineLevel="0" collapsed="false">
      <c r="A23" s="0" t="s">
        <v>1840</v>
      </c>
      <c r="B23" s="0" t="s">
        <v>444</v>
      </c>
      <c r="C23" s="0" t="n">
        <v>91800</v>
      </c>
      <c r="D23" s="0" t="n">
        <v>4500</v>
      </c>
      <c r="E23" s="5" t="n">
        <f aca="false">IFERROR(IF(C$4=0,"",C23/C$4),"")</f>
        <v>0.0617308856163002</v>
      </c>
      <c r="F23" s="5" t="n">
        <f aca="false">IFERROR(IF(D$4=0,"",D23/D$4),"")</f>
        <v>0.0266429840142096</v>
      </c>
    </row>
    <row r="24" customFormat="false" ht="15" hidden="false" customHeight="false" outlineLevel="0" collapsed="false">
      <c r="A24" s="0" t="s">
        <v>1841</v>
      </c>
      <c r="B24" s="0" t="s">
        <v>444</v>
      </c>
      <c r="C24" s="0" t="n">
        <v>65900</v>
      </c>
      <c r="D24" s="0" t="n">
        <v>2000</v>
      </c>
      <c r="E24" s="5" t="n">
        <f aca="false">IFERROR(IF(C$4=0,"",C24/C$4),"")</f>
        <v>0.0443144374957972</v>
      </c>
      <c r="F24" s="5" t="n">
        <f aca="false">IFERROR(IF(D$4=0,"",D24/D$4),"")</f>
        <v>0.0118413262285376</v>
      </c>
    </row>
    <row r="25" customFormat="false" ht="15" hidden="false" customHeight="false" outlineLevel="0" collapsed="false">
      <c r="A25" s="0" t="s">
        <v>1842</v>
      </c>
      <c r="B25" s="0" t="s">
        <v>444</v>
      </c>
      <c r="C25" s="0" t="n">
        <v>133500</v>
      </c>
      <c r="D25" s="0" t="n">
        <v>1900</v>
      </c>
      <c r="E25" s="5" t="n">
        <f aca="false">IFERROR(IF(C$4=0,"",C25/C$4),"")</f>
        <v>0.0897720395400444</v>
      </c>
      <c r="F25" s="5" t="n">
        <f aca="false">IFERROR(IF(D$4=0,"",D25/D$4),"")</f>
        <v>0.0112492599171107</v>
      </c>
    </row>
    <row r="27" customFormat="false" ht="15" hidden="false" customHeight="false" outlineLevel="0" collapsed="false">
      <c r="A27" s="6" t="s">
        <v>1865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8" min="3" style="0" width="16"/>
  </cols>
  <sheetData>
    <row r="1" customFormat="false" ht="15" hidden="false" customHeight="false" outlineLevel="0" collapsed="false">
      <c r="A1" s="2" t="s">
        <v>1866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469</v>
      </c>
      <c r="D3" s="7" t="s">
        <v>470</v>
      </c>
      <c r="E3" s="7" t="s">
        <v>471</v>
      </c>
      <c r="F3" s="7" t="s">
        <v>472</v>
      </c>
      <c r="G3" s="7" t="s">
        <v>473</v>
      </c>
      <c r="H3" s="7" t="s">
        <v>474</v>
      </c>
      <c r="I3" s="4" t="s">
        <v>475</v>
      </c>
      <c r="J3" s="4" t="s">
        <v>476</v>
      </c>
      <c r="K3" s="4" t="s">
        <v>477</v>
      </c>
      <c r="L3" s="4" t="s">
        <v>478</v>
      </c>
      <c r="M3" s="4" t="s">
        <v>479</v>
      </c>
      <c r="N3" s="4" t="s">
        <v>480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1372559</v>
      </c>
      <c r="D4" s="0" t="n">
        <v>994133</v>
      </c>
      <c r="E4" s="0" t="n">
        <v>378427</v>
      </c>
      <c r="F4" s="0" t="n">
        <v>151741</v>
      </c>
      <c r="G4" s="0" t="n">
        <v>111723</v>
      </c>
      <c r="H4" s="0" t="n">
        <v>40017</v>
      </c>
      <c r="I4" s="5" t="n">
        <f aca="false">IFERROR(IF(C$4=0,"",C4/C$4),"")</f>
        <v>1</v>
      </c>
      <c r="J4" s="5" t="n">
        <f aca="false">IFERROR(IF(D$4=0,"",D4/D$4),"")</f>
        <v>1</v>
      </c>
      <c r="K4" s="5" t="n">
        <f aca="false">IFERROR(IF(E$4=0,"",E4/E$4),"")</f>
        <v>1</v>
      </c>
      <c r="L4" s="5" t="n">
        <f aca="false">IFERROR(IF(F$4=0,"",F4/F$4),"")</f>
        <v>1</v>
      </c>
      <c r="M4" s="5" t="n">
        <f aca="false">IFERROR(IF(G$4=0,"",G4/G$4),"")</f>
        <v>1</v>
      </c>
      <c r="N4" s="5" t="n">
        <f aca="false">IFERROR(IF(H$4=0,"",H4/H$4),"")</f>
        <v>1</v>
      </c>
    </row>
    <row r="5" customFormat="false" ht="15" hidden="false" customHeight="false" outlineLevel="0" collapsed="false">
      <c r="A5" s="0" t="s">
        <v>1704</v>
      </c>
      <c r="B5" s="0" t="s">
        <v>444</v>
      </c>
      <c r="C5" s="0" t="n">
        <v>119034</v>
      </c>
      <c r="D5" s="0" t="n">
        <v>56070</v>
      </c>
      <c r="E5" s="0" t="n">
        <v>62964</v>
      </c>
      <c r="F5" s="0" t="n">
        <v>15083</v>
      </c>
      <c r="G5" s="0" t="n">
        <v>6976</v>
      </c>
      <c r="H5" s="0" t="n">
        <v>8107</v>
      </c>
      <c r="I5" s="5" t="n">
        <f aca="false">IFERROR(IF(C$4=0,"",C5/C$4),"")</f>
        <v>0.086724140820176</v>
      </c>
      <c r="J5" s="5" t="n">
        <f aca="false">IFERROR(IF(D$4=0,"",D5/D$4),"")</f>
        <v>0.0564009041043804</v>
      </c>
      <c r="K5" s="5" t="n">
        <f aca="false">IFERROR(IF(E$4=0,"",E5/E$4),"")</f>
        <v>0.16638347686608</v>
      </c>
      <c r="L5" s="5" t="n">
        <f aca="false">IFERROR(IF(F$4=0,"",F5/F$4),"")</f>
        <v>0.0993996349042118</v>
      </c>
      <c r="M5" s="5" t="n">
        <f aca="false">IFERROR(IF(G$4=0,"",G5/G$4),"")</f>
        <v>0.0624401421372502</v>
      </c>
      <c r="N5" s="5" t="n">
        <f aca="false">IFERROR(IF(H$4=0,"",H5/H$4),"")</f>
        <v>0.20258889971762</v>
      </c>
    </row>
    <row r="6" customFormat="false" ht="15" hidden="false" customHeight="false" outlineLevel="0" collapsed="false">
      <c r="A6" s="0" t="s">
        <v>1705</v>
      </c>
      <c r="B6" s="0" t="s">
        <v>444</v>
      </c>
      <c r="C6" s="0" t="n">
        <v>77327</v>
      </c>
      <c r="D6" s="0" t="n">
        <v>44384</v>
      </c>
      <c r="E6" s="0" t="n">
        <v>32942</v>
      </c>
      <c r="F6" s="0" t="n">
        <v>9380</v>
      </c>
      <c r="G6" s="0" t="n">
        <v>5721</v>
      </c>
      <c r="H6" s="0" t="n">
        <v>3659</v>
      </c>
      <c r="I6" s="5" t="n">
        <f aca="false">IFERROR(IF(C$4=0,"",C6/C$4),"")</f>
        <v>0.0563378332006129</v>
      </c>
      <c r="J6" s="5" t="n">
        <f aca="false">IFERROR(IF(D$4=0,"",D6/D$4),"")</f>
        <v>0.0446459377165832</v>
      </c>
      <c r="K6" s="5" t="n">
        <f aca="false">IFERROR(IF(E$4=0,"",E6/E$4),"")</f>
        <v>0.0870498140988883</v>
      </c>
      <c r="L6" s="5" t="n">
        <f aca="false">IFERROR(IF(F$4=0,"",F6/F$4),"")</f>
        <v>0.0618158572831338</v>
      </c>
      <c r="M6" s="5" t="n">
        <f aca="false">IFERROR(IF(G$4=0,"",G6/G$4),"")</f>
        <v>0.0512070030342902</v>
      </c>
      <c r="N6" s="5" t="n">
        <f aca="false">IFERROR(IF(H$4=0,"",H6/H$4),"")</f>
        <v>0.0914361396406527</v>
      </c>
    </row>
    <row r="7" customFormat="false" ht="15" hidden="false" customHeight="false" outlineLevel="0" collapsed="false">
      <c r="A7" s="0" t="s">
        <v>1706</v>
      </c>
      <c r="B7" s="0" t="s">
        <v>444</v>
      </c>
      <c r="C7" s="0" t="n">
        <v>74353</v>
      </c>
      <c r="D7" s="0" t="n">
        <v>47058</v>
      </c>
      <c r="E7" s="0" t="n">
        <v>27295</v>
      </c>
      <c r="F7" s="0" t="n">
        <v>11442</v>
      </c>
      <c r="G7" s="0" t="n">
        <v>7467</v>
      </c>
      <c r="H7" s="0" t="n">
        <v>3975</v>
      </c>
      <c r="I7" s="5" t="n">
        <f aca="false">IFERROR(IF(C$4=0,"",C7/C$4),"")</f>
        <v>0.0541710775274506</v>
      </c>
      <c r="J7" s="5" t="n">
        <f aca="false">IFERROR(IF(D$4=0,"",D7/D$4),"")</f>
        <v>0.0473357186613864</v>
      </c>
      <c r="K7" s="5" t="n">
        <f aca="false">IFERROR(IF(E$4=0,"",E7/E$4),"")</f>
        <v>0.072127517328309</v>
      </c>
      <c r="L7" s="5" t="n">
        <f aca="false">IFERROR(IF(F$4=0,"",F7/F$4),"")</f>
        <v>0.075404801602731</v>
      </c>
      <c r="M7" s="5" t="n">
        <f aca="false">IFERROR(IF(G$4=0,"",G7/G$4),"")</f>
        <v>0.0668349399854999</v>
      </c>
      <c r="N7" s="5" t="n">
        <f aca="false">IFERROR(IF(H$4=0,"",H7/H$4),"")</f>
        <v>0.099332783566984</v>
      </c>
    </row>
    <row r="8" customFormat="false" ht="15" hidden="false" customHeight="false" outlineLevel="0" collapsed="false">
      <c r="A8" s="0" t="s">
        <v>1707</v>
      </c>
      <c r="B8" s="0" t="s">
        <v>444</v>
      </c>
      <c r="C8" s="0" t="n">
        <v>73495</v>
      </c>
      <c r="D8" s="0" t="n">
        <v>48324</v>
      </c>
      <c r="E8" s="0" t="n">
        <v>25171</v>
      </c>
      <c r="F8" s="0" t="n">
        <v>11281</v>
      </c>
      <c r="G8" s="0" t="n">
        <v>7690</v>
      </c>
      <c r="H8" s="0" t="n">
        <v>3590</v>
      </c>
      <c r="I8" s="5" t="n">
        <f aca="false">IFERROR(IF(C$4=0,"",C8/C$4),"")</f>
        <v>0.0535459677871771</v>
      </c>
      <c r="J8" s="5" t="n">
        <f aca="false">IFERROR(IF(D$4=0,"",D8/D$4),"")</f>
        <v>0.0486091901184248</v>
      </c>
      <c r="K8" s="5" t="n">
        <f aca="false">IFERROR(IF(E$4=0,"",E8/E$4),"")</f>
        <v>0.0665148099897735</v>
      </c>
      <c r="L8" s="5" t="n">
        <f aca="false">IFERROR(IF(F$4=0,"",F8/F$4),"")</f>
        <v>0.0743437831568264</v>
      </c>
      <c r="M8" s="5" t="n">
        <f aca="false">IFERROR(IF(G$4=0,"",G8/G$4),"")</f>
        <v>0.0688309479695318</v>
      </c>
      <c r="N8" s="5" t="n">
        <f aca="false">IFERROR(IF(H$4=0,"",H8/H$4),"")</f>
        <v>0.089711872454207</v>
      </c>
    </row>
    <row r="9" customFormat="false" ht="15" hidden="false" customHeight="false" outlineLevel="0" collapsed="false">
      <c r="A9" s="0" t="s">
        <v>1708</v>
      </c>
      <c r="B9" s="0" t="s">
        <v>444</v>
      </c>
      <c r="C9" s="0" t="n">
        <v>71997</v>
      </c>
      <c r="D9" s="0" t="n">
        <v>47171</v>
      </c>
      <c r="E9" s="0" t="n">
        <v>24826</v>
      </c>
      <c r="F9" s="0" t="n">
        <v>11835</v>
      </c>
      <c r="G9" s="0" t="n">
        <v>8717</v>
      </c>
      <c r="H9" s="0" t="n">
        <v>3118</v>
      </c>
      <c r="I9" s="5" t="n">
        <f aca="false">IFERROR(IF(C$4=0,"",C9/C$4),"")</f>
        <v>0.0524545757231565</v>
      </c>
      <c r="J9" s="5" t="n">
        <f aca="false">IFERROR(IF(D$4=0,"",D9/D$4),"")</f>
        <v>0.0474493855449925</v>
      </c>
      <c r="K9" s="5" t="n">
        <f aca="false">IFERROR(IF(E$4=0,"",E9/E$4),"")</f>
        <v>0.0656031414248983</v>
      </c>
      <c r="L9" s="5" t="n">
        <f aca="false">IFERROR(IF(F$4=0,"",F9/F$4),"")</f>
        <v>0.0779947410390073</v>
      </c>
      <c r="M9" s="5" t="n">
        <f aca="false">IFERROR(IF(G$4=0,"",G9/G$4),"")</f>
        <v>0.078023325546217</v>
      </c>
      <c r="N9" s="5" t="n">
        <f aca="false">IFERROR(IF(H$4=0,"",H9/H$4),"")</f>
        <v>0.0779168853237374</v>
      </c>
    </row>
    <row r="10" customFormat="false" ht="15" hidden="false" customHeight="false" outlineLevel="0" collapsed="false">
      <c r="A10" s="0" t="s">
        <v>1709</v>
      </c>
      <c r="B10" s="0" t="s">
        <v>444</v>
      </c>
      <c r="C10" s="0" t="n">
        <v>68270</v>
      </c>
      <c r="D10" s="0" t="n">
        <v>45910</v>
      </c>
      <c r="E10" s="0" t="n">
        <v>22360</v>
      </c>
      <c r="F10" s="0" t="n">
        <v>10889</v>
      </c>
      <c r="G10" s="0" t="n">
        <v>8149</v>
      </c>
      <c r="H10" s="0" t="n">
        <v>2740</v>
      </c>
      <c r="I10" s="5" t="n">
        <f aca="false">IFERROR(IF(C$4=0,"",C10/C$4),"")</f>
        <v>0.0497392097534605</v>
      </c>
      <c r="J10" s="5" t="n">
        <f aca="false">IFERROR(IF(D$4=0,"",D10/D$4),"")</f>
        <v>0.0461809435960782</v>
      </c>
      <c r="K10" s="5" t="n">
        <f aca="false">IFERROR(IF(E$4=0,"",E10/E$4),"")</f>
        <v>0.0590866930742257</v>
      </c>
      <c r="L10" s="5" t="n">
        <f aca="false">IFERROR(IF(F$4=0,"",F10/F$4),"")</f>
        <v>0.0717604338972328</v>
      </c>
      <c r="M10" s="5" t="n">
        <f aca="false">IFERROR(IF(G$4=0,"",G10/G$4),"")</f>
        <v>0.0729393231474271</v>
      </c>
      <c r="N10" s="5" t="n">
        <f aca="false">IFERROR(IF(H$4=0,"",H10/H$4),"")</f>
        <v>0.0684708998675563</v>
      </c>
    </row>
    <row r="11" customFormat="false" ht="15" hidden="false" customHeight="false" outlineLevel="0" collapsed="false">
      <c r="A11" s="0" t="s">
        <v>1710</v>
      </c>
      <c r="B11" s="0" t="s">
        <v>444</v>
      </c>
      <c r="C11" s="0" t="n">
        <v>67894</v>
      </c>
      <c r="D11" s="0" t="n">
        <v>48301</v>
      </c>
      <c r="E11" s="0" t="n">
        <v>19592</v>
      </c>
      <c r="F11" s="0" t="n">
        <v>11333</v>
      </c>
      <c r="G11" s="0" t="n">
        <v>8672</v>
      </c>
      <c r="H11" s="0" t="n">
        <v>2661</v>
      </c>
      <c r="I11" s="5" t="n">
        <f aca="false">IFERROR(IF(C$4=0,"",C11/C$4),"")</f>
        <v>0.0494652688882591</v>
      </c>
      <c r="J11" s="5" t="n">
        <f aca="false">IFERROR(IF(D$4=0,"",D11/D$4),"")</f>
        <v>0.0485860543810536</v>
      </c>
      <c r="K11" s="5" t="n">
        <f aca="false">IFERROR(IF(E$4=0,"",E11/E$4),"")</f>
        <v>0.0517722044145899</v>
      </c>
      <c r="L11" s="5" t="n">
        <f aca="false">IFERROR(IF(F$4=0,"",F11/F$4),"")</f>
        <v>0.0746864723443236</v>
      </c>
      <c r="M11" s="5" t="n">
        <f aca="false">IFERROR(IF(G$4=0,"",G11/G$4),"")</f>
        <v>0.0776205436660312</v>
      </c>
      <c r="N11" s="5" t="n">
        <f aca="false">IFERROR(IF(H$4=0,"",H11/H$4),"")</f>
        <v>0.0664967388859735</v>
      </c>
    </row>
    <row r="12" customFormat="false" ht="15" hidden="false" customHeight="false" outlineLevel="0" collapsed="false">
      <c r="A12" s="0" t="s">
        <v>1711</v>
      </c>
      <c r="B12" s="0" t="s">
        <v>444</v>
      </c>
      <c r="C12" s="0" t="n">
        <v>65288</v>
      </c>
      <c r="D12" s="0" t="n">
        <v>48034</v>
      </c>
      <c r="E12" s="0" t="n">
        <v>17255</v>
      </c>
      <c r="F12" s="0" t="n">
        <v>9553</v>
      </c>
      <c r="G12" s="0" t="n">
        <v>7612</v>
      </c>
      <c r="H12" s="0" t="n">
        <v>1941</v>
      </c>
      <c r="I12" s="5" t="n">
        <f aca="false">IFERROR(IF(C$4=0,"",C12/C$4),"")</f>
        <v>0.0475666255512514</v>
      </c>
      <c r="J12" s="5" t="n">
        <f aca="false">IFERROR(IF(D$4=0,"",D12/D$4),"")</f>
        <v>0.0483174786472233</v>
      </c>
      <c r="K12" s="5" t="n">
        <f aca="false">IFERROR(IF(E$4=0,"",E12/E$4),"")</f>
        <v>0.0455966408316531</v>
      </c>
      <c r="L12" s="5" t="n">
        <f aca="false">IFERROR(IF(F$4=0,"",F12/F$4),"")</f>
        <v>0.0629559578492299</v>
      </c>
      <c r="M12" s="5" t="n">
        <f aca="false">IFERROR(IF(G$4=0,"",G12/G$4),"")</f>
        <v>0.068132792710543</v>
      </c>
      <c r="N12" s="5" t="n">
        <f aca="false">IFERROR(IF(H$4=0,"",H12/H$4),"")</f>
        <v>0.0485043856361047</v>
      </c>
    </row>
    <row r="13" customFormat="false" ht="15" hidden="false" customHeight="false" outlineLevel="0" collapsed="false">
      <c r="A13" s="0" t="s">
        <v>1712</v>
      </c>
      <c r="B13" s="0" t="s">
        <v>444</v>
      </c>
      <c r="C13" s="0" t="n">
        <v>62472</v>
      </c>
      <c r="D13" s="0" t="n">
        <v>45585</v>
      </c>
      <c r="E13" s="0" t="n">
        <v>16888</v>
      </c>
      <c r="F13" s="0" t="n">
        <v>8438</v>
      </c>
      <c r="G13" s="0" t="n">
        <v>6432</v>
      </c>
      <c r="H13" s="0" t="n">
        <v>2007</v>
      </c>
      <c r="I13" s="5" t="n">
        <f aca="false">IFERROR(IF(C$4=0,"",C13/C$4),"")</f>
        <v>0.0455149833267641</v>
      </c>
      <c r="J13" s="5" t="n">
        <f aca="false">IFERROR(IF(D$4=0,"",D13/D$4),"")</f>
        <v>0.0458540255680075</v>
      </c>
      <c r="K13" s="5" t="n">
        <f aca="false">IFERROR(IF(E$4=0,"",E13/E$4),"")</f>
        <v>0.0446268368800323</v>
      </c>
      <c r="L13" s="5" t="n">
        <f aca="false">IFERROR(IF(F$4=0,"",F13/F$4),"")</f>
        <v>0.0556079108480898</v>
      </c>
      <c r="M13" s="5" t="n">
        <f aca="false">IFERROR(IF(G$4=0,"",G13/G$4),"")</f>
        <v>0.0575709567412261</v>
      </c>
      <c r="N13" s="5" t="n">
        <f aca="false">IFERROR(IF(H$4=0,"",H13/H$4),"")</f>
        <v>0.0501536846840093</v>
      </c>
    </row>
    <row r="14" customFormat="false" ht="15" hidden="false" customHeight="false" outlineLevel="0" collapsed="false">
      <c r="A14" s="0" t="s">
        <v>1713</v>
      </c>
      <c r="B14" s="0" t="s">
        <v>444</v>
      </c>
      <c r="C14" s="0" t="n">
        <v>59797</v>
      </c>
      <c r="D14" s="0" t="n">
        <v>44875</v>
      </c>
      <c r="E14" s="0" t="n">
        <v>14922</v>
      </c>
      <c r="F14" s="0" t="n">
        <v>8469</v>
      </c>
      <c r="G14" s="0" t="n">
        <v>6917</v>
      </c>
      <c r="H14" s="0" t="n">
        <v>1551</v>
      </c>
      <c r="I14" s="5" t="n">
        <f aca="false">IFERROR(IF(C$4=0,"",C14/C$4),"")</f>
        <v>0.0435660689267274</v>
      </c>
      <c r="J14" s="5" t="n">
        <f aca="false">IFERROR(IF(D$4=0,"",D14/D$4),"")</f>
        <v>0.0451398354143762</v>
      </c>
      <c r="K14" s="5" t="n">
        <f aca="false">IFERROR(IF(E$4=0,"",E14/E$4),"")</f>
        <v>0.0394316473190338</v>
      </c>
      <c r="L14" s="5" t="n">
        <f aca="false">IFERROR(IF(F$4=0,"",F14/F$4),"")</f>
        <v>0.0558122063252516</v>
      </c>
      <c r="M14" s="5" t="n">
        <f aca="false">IFERROR(IF(G$4=0,"",G14/G$4),"")</f>
        <v>0.0619120503387843</v>
      </c>
      <c r="N14" s="5" t="n">
        <f aca="false">IFERROR(IF(H$4=0,"",H14/H$4),"")</f>
        <v>0.0387585276257591</v>
      </c>
    </row>
    <row r="15" customFormat="false" ht="15" hidden="false" customHeight="false" outlineLevel="0" collapsed="false">
      <c r="A15" s="0" t="s">
        <v>1714</v>
      </c>
      <c r="B15" s="0" t="s">
        <v>444</v>
      </c>
      <c r="C15" s="0" t="n">
        <v>56466</v>
      </c>
      <c r="D15" s="0" t="n">
        <v>43465</v>
      </c>
      <c r="E15" s="0" t="n">
        <v>13002</v>
      </c>
      <c r="F15" s="0" t="n">
        <v>7204</v>
      </c>
      <c r="G15" s="0" t="n">
        <v>5984</v>
      </c>
      <c r="H15" s="0" t="n">
        <v>1220</v>
      </c>
      <c r="I15" s="5" t="n">
        <f aca="false">IFERROR(IF(C$4=0,"",C15/C$4),"")</f>
        <v>0.0411392151448499</v>
      </c>
      <c r="J15" s="5" t="n">
        <f aca="false">IFERROR(IF(D$4=0,"",D15/D$4),"")</f>
        <v>0.0437215141233618</v>
      </c>
      <c r="K15" s="5" t="n">
        <f aca="false">IFERROR(IF(E$4=0,"",E15/E$4),"")</f>
        <v>0.0343580135666853</v>
      </c>
      <c r="L15" s="5" t="n">
        <f aca="false">IFERROR(IF(F$4=0,"",F15/F$4),"")</f>
        <v>0.047475632821716</v>
      </c>
      <c r="M15" s="5" t="n">
        <f aca="false">IFERROR(IF(G$4=0,"",G15/G$4),"")</f>
        <v>0.0535610393562651</v>
      </c>
      <c r="N15" s="5" t="n">
        <f aca="false">IFERROR(IF(H$4=0,"",H15/H$4),"")</f>
        <v>0.0304870430067221</v>
      </c>
    </row>
    <row r="16" customFormat="false" ht="15" hidden="false" customHeight="false" outlineLevel="0" collapsed="false">
      <c r="A16" s="0" t="s">
        <v>1715</v>
      </c>
      <c r="B16" s="0" t="s">
        <v>444</v>
      </c>
      <c r="C16" s="0" t="n">
        <v>52310</v>
      </c>
      <c r="D16" s="0" t="n">
        <v>40338</v>
      </c>
      <c r="E16" s="0" t="n">
        <v>11972</v>
      </c>
      <c r="F16" s="0" t="n">
        <v>6031</v>
      </c>
      <c r="G16" s="0" t="n">
        <v>5029</v>
      </c>
      <c r="H16" s="0" t="n">
        <v>1002</v>
      </c>
      <c r="I16" s="5" t="n">
        <f aca="false">IFERROR(IF(C$4=0,"",C16/C$4),"")</f>
        <v>0.0381112943050171</v>
      </c>
      <c r="J16" s="5" t="n">
        <f aca="false">IFERROR(IF(D$4=0,"",D16/D$4),"")</f>
        <v>0.0405760597425093</v>
      </c>
      <c r="K16" s="5" t="n">
        <f aca="false">IFERROR(IF(E$4=0,"",E16/E$4),"")</f>
        <v>0.0316362204599566</v>
      </c>
      <c r="L16" s="5" t="n">
        <f aca="false">IFERROR(IF(F$4=0,"",F16/F$4),"")</f>
        <v>0.0397453555729829</v>
      </c>
      <c r="M16" s="5" t="n">
        <f aca="false">IFERROR(IF(G$4=0,"",G16/G$4),"")</f>
        <v>0.0450131127878772</v>
      </c>
      <c r="N16" s="5" t="n">
        <f aca="false">IFERROR(IF(H$4=0,"",H16/H$4),"")</f>
        <v>0.0250393582727341</v>
      </c>
    </row>
    <row r="17" customFormat="false" ht="15" hidden="false" customHeight="false" outlineLevel="0" collapsed="false">
      <c r="A17" s="0" t="s">
        <v>1834</v>
      </c>
      <c r="B17" s="0" t="s">
        <v>444</v>
      </c>
      <c r="C17" s="0" t="n">
        <v>47140</v>
      </c>
      <c r="D17" s="0" t="n">
        <v>36549</v>
      </c>
      <c r="E17" s="0" t="n">
        <v>10590</v>
      </c>
      <c r="F17" s="0" t="n">
        <v>5243</v>
      </c>
      <c r="G17" s="0" t="n">
        <v>4458</v>
      </c>
      <c r="H17" s="0" t="n">
        <v>786</v>
      </c>
      <c r="I17" s="5" t="n">
        <f aca="false">IFERROR(IF(C$4=0,"",C17/C$4),"")</f>
        <v>0.0343446074084976</v>
      </c>
      <c r="J17" s="5" t="n">
        <f aca="false">IFERROR(IF(D$4=0,"",D17/D$4),"")</f>
        <v>0.0367646984860175</v>
      </c>
      <c r="K17" s="5" t="n">
        <f aca="false">IFERROR(IF(E$4=0,"",E17/E$4),"")</f>
        <v>0.0279842611652974</v>
      </c>
      <c r="L17" s="5" t="n">
        <f aca="false">IFERROR(IF(F$4=0,"",F17/F$4),"")</f>
        <v>0.0345522963470651</v>
      </c>
      <c r="M17" s="5" t="n">
        <f aca="false">IFERROR(IF(G$4=0,"",G17/G$4),"")</f>
        <v>0.0399022582637416</v>
      </c>
      <c r="N17" s="5" t="n">
        <f aca="false">IFERROR(IF(H$4=0,"",H17/H$4),"")</f>
        <v>0.0196416522977734</v>
      </c>
    </row>
    <row r="18" customFormat="false" ht="15" hidden="false" customHeight="false" outlineLevel="0" collapsed="false">
      <c r="A18" s="0" t="s">
        <v>1835</v>
      </c>
      <c r="B18" s="0" t="s">
        <v>444</v>
      </c>
      <c r="C18" s="0" t="n">
        <v>43738</v>
      </c>
      <c r="D18" s="0" t="n">
        <v>34810</v>
      </c>
      <c r="E18" s="0" t="n">
        <v>8928</v>
      </c>
      <c r="F18" s="0" t="n">
        <v>4337</v>
      </c>
      <c r="G18" s="0" t="n">
        <v>3738</v>
      </c>
      <c r="H18" s="0" t="n">
        <v>599</v>
      </c>
      <c r="I18" s="5" t="n">
        <f aca="false">IFERROR(IF(C$4=0,"",C18/C$4),"")</f>
        <v>0.0318660254313294</v>
      </c>
      <c r="J18" s="5" t="n">
        <f aca="false">IFERROR(IF(D$4=0,"",D18/D$4),"")</f>
        <v>0.0350154355604331</v>
      </c>
      <c r="K18" s="5" t="n">
        <f aca="false">IFERROR(IF(E$4=0,"",E18/E$4),"")</f>
        <v>0.0235923969484207</v>
      </c>
      <c r="L18" s="5" t="n">
        <f aca="false">IFERROR(IF(F$4=0,"",F18/F$4),"")</f>
        <v>0.0285815962725961</v>
      </c>
      <c r="M18" s="5" t="n">
        <f aca="false">IFERROR(IF(G$4=0,"",G18/G$4),"")</f>
        <v>0.0334577481807685</v>
      </c>
      <c r="N18" s="5" t="n">
        <f aca="false">IFERROR(IF(H$4=0,"",H18/H$4),"")</f>
        <v>0.0149686383287103</v>
      </c>
    </row>
    <row r="19" customFormat="false" ht="15" hidden="false" customHeight="false" outlineLevel="0" collapsed="false">
      <c r="A19" s="0" t="s">
        <v>1836</v>
      </c>
      <c r="B19" s="0" t="s">
        <v>444</v>
      </c>
      <c r="C19" s="0" t="n">
        <v>40143</v>
      </c>
      <c r="D19" s="0" t="n">
        <v>31617</v>
      </c>
      <c r="E19" s="0" t="n">
        <v>8526</v>
      </c>
      <c r="F19" s="0" t="n">
        <v>3852</v>
      </c>
      <c r="G19" s="0" t="n">
        <v>3315</v>
      </c>
      <c r="H19" s="0" t="n">
        <v>537</v>
      </c>
      <c r="I19" s="5" t="n">
        <f aca="false">IFERROR(IF(C$4=0,"",C19/C$4),"")</f>
        <v>0.0292468301909062</v>
      </c>
      <c r="J19" s="5" t="n">
        <f aca="false">IFERROR(IF(D$4=0,"",D19/D$4),"")</f>
        <v>0.0318035916723416</v>
      </c>
      <c r="K19" s="5" t="n">
        <f aca="false">IFERROR(IF(E$4=0,"",E19/E$4),"")</f>
        <v>0.0225301048815227</v>
      </c>
      <c r="L19" s="5" t="n">
        <f aca="false">IFERROR(IF(F$4=0,"",F19/F$4),"")</f>
        <v>0.0253853605815172</v>
      </c>
      <c r="M19" s="5" t="n">
        <f aca="false">IFERROR(IF(G$4=0,"",G19/G$4),"")</f>
        <v>0.0296715985070218</v>
      </c>
      <c r="N19" s="5" t="n">
        <f aca="false">IFERROR(IF(H$4=0,"",H19/H$4),"")</f>
        <v>0.0134192967988605</v>
      </c>
    </row>
    <row r="20" customFormat="false" ht="15" hidden="false" customHeight="false" outlineLevel="0" collapsed="false">
      <c r="A20" s="0" t="s">
        <v>1837</v>
      </c>
      <c r="B20" s="0" t="s">
        <v>444</v>
      </c>
      <c r="C20" s="0" t="n">
        <v>86128</v>
      </c>
      <c r="D20" s="0" t="n">
        <v>70097</v>
      </c>
      <c r="E20" s="0" t="n">
        <v>16031</v>
      </c>
      <c r="F20" s="0" t="n">
        <v>7031</v>
      </c>
      <c r="G20" s="0" t="n">
        <v>6043</v>
      </c>
      <c r="H20" s="0" t="n">
        <v>988</v>
      </c>
      <c r="I20" s="5" t="n">
        <f aca="false">IFERROR(IF(C$4=0,"",C20/C$4),"")</f>
        <v>0.0627499437182664</v>
      </c>
      <c r="J20" s="5" t="n">
        <f aca="false">IFERROR(IF(D$4=0,"",D20/D$4),"")</f>
        <v>0.0705106861959114</v>
      </c>
      <c r="K20" s="5" t="n">
        <f aca="false">IFERROR(IF(E$4=0,"",E20/E$4),"")</f>
        <v>0.0423621993145309</v>
      </c>
      <c r="L20" s="5" t="n">
        <f aca="false">IFERROR(IF(F$4=0,"",F20/F$4),"")</f>
        <v>0.0463355322556198</v>
      </c>
      <c r="M20" s="5" t="n">
        <f aca="false">IFERROR(IF(G$4=0,"",G20/G$4),"")</f>
        <v>0.0540891311547309</v>
      </c>
      <c r="N20" s="5" t="n">
        <f aca="false">IFERROR(IF(H$4=0,"",H20/H$4),"")</f>
        <v>0.0246895069595422</v>
      </c>
    </row>
    <row r="21" customFormat="false" ht="15" hidden="false" customHeight="false" outlineLevel="0" collapsed="false">
      <c r="A21" s="0" t="s">
        <v>1838</v>
      </c>
      <c r="B21" s="0" t="s">
        <v>444</v>
      </c>
      <c r="C21" s="0" t="n">
        <v>65446</v>
      </c>
      <c r="D21" s="0" t="n">
        <v>54681</v>
      </c>
      <c r="E21" s="0" t="n">
        <v>10764</v>
      </c>
      <c r="F21" s="0" t="n">
        <v>4015</v>
      </c>
      <c r="G21" s="0" t="n">
        <v>3512</v>
      </c>
      <c r="H21" s="0" t="n">
        <v>504</v>
      </c>
      <c r="I21" s="5" t="n">
        <f aca="false">IFERROR(IF(C$4=0,"",C21/C$4),"")</f>
        <v>0.0476817389999264</v>
      </c>
      <c r="J21" s="5" t="n">
        <f aca="false">IFERROR(IF(D$4=0,"",D21/D$4),"")</f>
        <v>0.0550037067474875</v>
      </c>
      <c r="K21" s="5" t="n">
        <f aca="false">IFERROR(IF(E$4=0,"",E21/E$4),"")</f>
        <v>0.028444059224104</v>
      </c>
      <c r="L21" s="5" t="n">
        <f aca="false">IFERROR(IF(F$4=0,"",F21/F$4),"")</f>
        <v>0.026459559380787</v>
      </c>
      <c r="M21" s="5" t="n">
        <f aca="false">IFERROR(IF(G$4=0,"",G21/G$4),"")</f>
        <v>0.0314348880713909</v>
      </c>
      <c r="N21" s="5" t="n">
        <f aca="false">IFERROR(IF(H$4=0,"",H21/H$4),"")</f>
        <v>0.0125946472749082</v>
      </c>
    </row>
    <row r="22" customFormat="false" ht="15" hidden="false" customHeight="false" outlineLevel="0" collapsed="false">
      <c r="A22" s="0" t="s">
        <v>1718</v>
      </c>
      <c r="B22" s="0" t="s">
        <v>444</v>
      </c>
      <c r="C22" s="0" t="n">
        <v>241264</v>
      </c>
      <c r="D22" s="0" t="n">
        <v>206865</v>
      </c>
      <c r="E22" s="0" t="n">
        <v>34400</v>
      </c>
      <c r="F22" s="0" t="n">
        <v>6325</v>
      </c>
      <c r="G22" s="0" t="n">
        <v>5292</v>
      </c>
      <c r="H22" s="0" t="n">
        <v>1032</v>
      </c>
      <c r="I22" s="5" t="n">
        <f aca="false">IFERROR(IF(C$4=0,"",C22/C$4),"")</f>
        <v>0.175776778994564</v>
      </c>
      <c r="J22" s="5" t="n">
        <f aca="false">IFERROR(IF(D$4=0,"",D22/D$4),"")</f>
        <v>0.208085839621057</v>
      </c>
      <c r="K22" s="5" t="n">
        <f aca="false">IFERROR(IF(E$4=0,"",E22/E$4),"")</f>
        <v>0.090902604729578</v>
      </c>
      <c r="L22" s="5" t="n">
        <f aca="false">IFERROR(IF(F$4=0,"",F22/F$4),"")</f>
        <v>0.0416828675176782</v>
      </c>
      <c r="M22" s="5" t="n">
        <f aca="false">IFERROR(IF(G$4=0,"",G22/G$4),"")</f>
        <v>0.047367149109852</v>
      </c>
      <c r="N22" s="5" t="n">
        <f aca="false">IFERROR(IF(H$4=0,"",H22/H$4),"")</f>
        <v>0.0257890396581453</v>
      </c>
    </row>
    <row r="24" customFormat="false" ht="15" hidden="false" customHeight="false" outlineLevel="0" collapsed="false">
      <c r="A24" s="6" t="s">
        <v>1867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4" min="3" style="0" width="16"/>
  </cols>
  <sheetData>
    <row r="1" customFormat="false" ht="15" hidden="false" customHeight="false" outlineLevel="0" collapsed="false">
      <c r="A1" s="2" t="s">
        <v>1868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443</v>
      </c>
      <c r="D3" s="3" t="s">
        <v>1674</v>
      </c>
      <c r="E3" s="4" t="s">
        <v>1724</v>
      </c>
      <c r="F3" s="4" t="s">
        <v>1804</v>
      </c>
    </row>
    <row r="4" customFormat="false" ht="15" hidden="false" customHeight="false" outlineLevel="0" collapsed="false">
      <c r="A4" s="0" t="s">
        <v>443</v>
      </c>
      <c r="B4" s="0" t="s">
        <v>1869</v>
      </c>
      <c r="C4" s="0" t="n">
        <v>16159</v>
      </c>
      <c r="D4" s="0" t="n">
        <v>10026</v>
      </c>
      <c r="E4" s="5" t="n">
        <f aca="false">IFERROR(IF(C$4=0,"",C4/C$4),"")</f>
        <v>1</v>
      </c>
      <c r="F4" s="5" t="n">
        <f aca="false">IFERROR(IF(D$4=0,"",D4/D$4),"")</f>
        <v>1</v>
      </c>
    </row>
    <row r="5" customFormat="false" ht="15" hidden="false" customHeight="false" outlineLevel="0" collapsed="false">
      <c r="A5" s="0" t="s">
        <v>1870</v>
      </c>
      <c r="B5" s="0" t="s">
        <v>1869</v>
      </c>
      <c r="C5" s="0" t="n">
        <v>13046</v>
      </c>
      <c r="D5" s="0" t="n">
        <v>8585</v>
      </c>
      <c r="E5" s="5" t="n">
        <f aca="false">IFERROR(IF(C$4=0,"",C5/C$4),"")</f>
        <v>0.807351940095303</v>
      </c>
      <c r="F5" s="5" t="n">
        <f aca="false">IFERROR(IF(D$4=0,"",D5/D$4),"")</f>
        <v>0.856273688410134</v>
      </c>
    </row>
    <row r="6" customFormat="false" ht="15" hidden="false" customHeight="false" outlineLevel="0" collapsed="false">
      <c r="A6" s="0" t="s">
        <v>1871</v>
      </c>
      <c r="B6" s="0" t="s">
        <v>1869</v>
      </c>
      <c r="C6" s="0" t="n">
        <v>2086</v>
      </c>
      <c r="D6" s="0" t="n">
        <v>1115</v>
      </c>
      <c r="E6" s="5" t="n">
        <f aca="false">IFERROR(IF(C$4=0,"",C6/C$4),"")</f>
        <v>0.129092146791262</v>
      </c>
      <c r="F6" s="5" t="n">
        <f aca="false">IFERROR(IF(D$4=0,"",D6/D$4),"")</f>
        <v>0.111210851785358</v>
      </c>
    </row>
    <row r="7" customFormat="false" ht="15" hidden="false" customHeight="false" outlineLevel="0" collapsed="false">
      <c r="A7" s="0" t="s">
        <v>1872</v>
      </c>
      <c r="B7" s="0" t="s">
        <v>1869</v>
      </c>
      <c r="C7" s="0" t="n">
        <v>785</v>
      </c>
      <c r="D7" s="0" t="n">
        <v>167</v>
      </c>
      <c r="E7" s="5" t="n">
        <f aca="false">IFERROR(IF(C$4=0,"",C7/C$4),"")</f>
        <v>0.0485797388452256</v>
      </c>
      <c r="F7" s="5" t="n">
        <f aca="false">IFERROR(IF(D$4=0,"",D7/D$4),"")</f>
        <v>0.016656692599242</v>
      </c>
    </row>
    <row r="8" customFormat="false" ht="15" hidden="false" customHeight="false" outlineLevel="0" collapsed="false">
      <c r="A8" s="0" t="s">
        <v>1873</v>
      </c>
      <c r="B8" s="0" t="s">
        <v>1869</v>
      </c>
      <c r="C8" s="0" t="n">
        <v>1301</v>
      </c>
      <c r="D8" s="0" t="n">
        <v>948</v>
      </c>
      <c r="E8" s="5" t="n">
        <f aca="false">IFERROR(IF(C$4=0,"",C8/C$4),"")</f>
        <v>0.0805124079460363</v>
      </c>
      <c r="F8" s="5" t="n">
        <f aca="false">IFERROR(IF(D$4=0,"",D8/D$4),"")</f>
        <v>0.0945541591861161</v>
      </c>
    </row>
    <row r="9" customFormat="false" ht="15" hidden="false" customHeight="false" outlineLevel="0" collapsed="false">
      <c r="A9" s="0" t="s">
        <v>1874</v>
      </c>
      <c r="B9" s="0" t="s">
        <v>1869</v>
      </c>
      <c r="C9" s="0" t="n">
        <v>635</v>
      </c>
      <c r="D9" s="0" t="n">
        <v>63</v>
      </c>
      <c r="E9" s="5" t="n">
        <f aca="false">IFERROR(IF(C$4=0,"",C9/C$4),"")</f>
        <v>0.0392969861996411</v>
      </c>
      <c r="F9" s="5" t="n">
        <f aca="false">IFERROR(IF(D$4=0,"",D9/D$4),"")</f>
        <v>0.00628366247755835</v>
      </c>
    </row>
    <row r="10" customFormat="false" ht="15" hidden="false" customHeight="false" outlineLevel="0" collapsed="false">
      <c r="A10" s="0" t="s">
        <v>1875</v>
      </c>
      <c r="B10" s="0" t="s">
        <v>1869</v>
      </c>
      <c r="C10" s="0" t="n">
        <v>392</v>
      </c>
      <c r="D10" s="0" t="n">
        <v>262</v>
      </c>
      <c r="E10" s="5" t="n">
        <f aca="false">IFERROR(IF(C$4=0,"",C10/C$4),"")</f>
        <v>0.0242589269137942</v>
      </c>
      <c r="F10" s="5" t="n">
        <f aca="false">IFERROR(IF(D$4=0,"",D10/D$4),"")</f>
        <v>0.026132056652703</v>
      </c>
    </row>
    <row r="11" customFormat="false" ht="15" hidden="false" customHeight="false" outlineLevel="0" collapsed="false">
      <c r="A11" s="0" t="s">
        <v>1876</v>
      </c>
      <c r="B11" s="0" t="s">
        <v>1869</v>
      </c>
      <c r="C11" s="0" t="n">
        <v>299</v>
      </c>
      <c r="D11" s="0" t="n">
        <v>203</v>
      </c>
      <c r="E11" s="5" t="n">
        <f aca="false">IFERROR(IF(C$4=0,"",C11/C$4),"")</f>
        <v>0.0185036202735318</v>
      </c>
      <c r="F11" s="5" t="n">
        <f aca="false">IFERROR(IF(D$4=0,"",D11/D$4),"")</f>
        <v>0.0202473568721325</v>
      </c>
    </row>
    <row r="13" customFormat="false" ht="15" hidden="false" customHeight="false" outlineLevel="0" collapsed="false">
      <c r="A13" s="6" t="s">
        <v>1877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4" min="3" style="0" width="16"/>
  </cols>
  <sheetData>
    <row r="1" customFormat="false" ht="15" hidden="false" customHeight="false" outlineLevel="0" collapsed="false">
      <c r="A1" s="2" t="s">
        <v>1878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443</v>
      </c>
      <c r="D3" s="7" t="s">
        <v>1674</v>
      </c>
      <c r="E3" s="4" t="s">
        <v>1724</v>
      </c>
      <c r="F3" s="4" t="s">
        <v>1804</v>
      </c>
    </row>
    <row r="4" customFormat="false" ht="15" hidden="false" customHeight="false" outlineLevel="0" collapsed="false">
      <c r="A4" s="0" t="s">
        <v>443</v>
      </c>
      <c r="B4" s="0" t="s">
        <v>1869</v>
      </c>
      <c r="C4" s="0" t="n">
        <v>12396</v>
      </c>
      <c r="D4" s="0" t="n">
        <v>7800</v>
      </c>
      <c r="E4" s="5" t="n">
        <f aca="false">IFERROR(IF(C$4=0,"",C4/C$4),"")</f>
        <v>1</v>
      </c>
      <c r="F4" s="5" t="n">
        <f aca="false">IFERROR(IF(D$4=0,"",D4/D$4),"")</f>
        <v>1</v>
      </c>
    </row>
    <row r="5" customFormat="false" ht="15" hidden="false" customHeight="false" outlineLevel="0" collapsed="false">
      <c r="A5" s="0" t="s">
        <v>1870</v>
      </c>
      <c r="B5" s="0" t="s">
        <v>1869</v>
      </c>
      <c r="C5" s="0" t="n">
        <v>10629</v>
      </c>
      <c r="D5" s="0" t="n">
        <v>6875</v>
      </c>
      <c r="E5" s="5" t="n">
        <f aca="false">IFERROR(IF(C$4=0,"",C5/C$4),"")</f>
        <v>0.857454017424976</v>
      </c>
      <c r="F5" s="5" t="n">
        <f aca="false">IFERROR(IF(D$4=0,"",D5/D$4),"")</f>
        <v>0.881410256410256</v>
      </c>
    </row>
    <row r="6" customFormat="false" ht="15" hidden="false" customHeight="false" outlineLevel="0" collapsed="false">
      <c r="A6" s="0" t="s">
        <v>1871</v>
      </c>
      <c r="B6" s="0" t="s">
        <v>1869</v>
      </c>
      <c r="C6" s="0" t="n">
        <v>1144</v>
      </c>
      <c r="D6" s="0" t="n">
        <v>757</v>
      </c>
      <c r="E6" s="5" t="n">
        <f aca="false">IFERROR(IF(C$4=0,"",C6/C$4),"")</f>
        <v>0.0922878347854147</v>
      </c>
      <c r="F6" s="5" t="n">
        <f aca="false">IFERROR(IF(D$4=0,"",D6/D$4),"")</f>
        <v>0.0970512820512821</v>
      </c>
    </row>
    <row r="7" customFormat="false" ht="15" hidden="false" customHeight="false" outlineLevel="0" collapsed="false">
      <c r="A7" s="0" t="s">
        <v>1872</v>
      </c>
      <c r="B7" s="0" t="s">
        <v>1869</v>
      </c>
      <c r="C7" s="0" t="n">
        <v>144</v>
      </c>
      <c r="D7" s="0" t="n">
        <v>7</v>
      </c>
      <c r="E7" s="5" t="n">
        <f aca="false">IFERROR(IF(C$4=0,"",C7/C$4),"")</f>
        <v>0.0116166505324298</v>
      </c>
      <c r="F7" s="5" t="n">
        <f aca="false">IFERROR(IF(D$4=0,"",D7/D$4),"")</f>
        <v>0.000897435897435897</v>
      </c>
    </row>
    <row r="8" customFormat="false" ht="15" hidden="false" customHeight="false" outlineLevel="0" collapsed="false">
      <c r="A8" s="0" t="s">
        <v>1873</v>
      </c>
      <c r="B8" s="0" t="s">
        <v>1869</v>
      </c>
      <c r="C8" s="0" t="n">
        <v>1000</v>
      </c>
      <c r="D8" s="0" t="n">
        <v>750</v>
      </c>
      <c r="E8" s="5" t="n">
        <f aca="false">IFERROR(IF(C$4=0,"",C8/C$4),"")</f>
        <v>0.0806711842529848</v>
      </c>
      <c r="F8" s="5" t="n">
        <f aca="false">IFERROR(IF(D$4=0,"",D8/D$4),"")</f>
        <v>0.0961538461538462</v>
      </c>
    </row>
    <row r="9" customFormat="false" ht="15" hidden="false" customHeight="false" outlineLevel="0" collapsed="false">
      <c r="A9" s="0" t="s">
        <v>1874</v>
      </c>
      <c r="B9" s="0" t="s">
        <v>1869</v>
      </c>
      <c r="C9" s="0" t="n">
        <v>475</v>
      </c>
      <c r="D9" s="0" t="n">
        <v>52</v>
      </c>
      <c r="E9" s="5" t="n">
        <f aca="false">IFERROR(IF(C$4=0,"",C9/C$4),"")</f>
        <v>0.0383188125201678</v>
      </c>
      <c r="F9" s="5" t="n">
        <f aca="false">IFERROR(IF(D$4=0,"",D9/D$4),"")</f>
        <v>0.00666666666666667</v>
      </c>
    </row>
    <row r="10" customFormat="false" ht="15" hidden="false" customHeight="false" outlineLevel="0" collapsed="false">
      <c r="A10" s="0" t="s">
        <v>1875</v>
      </c>
      <c r="B10" s="0" t="s">
        <v>1869</v>
      </c>
      <c r="C10" s="0" t="n">
        <v>149</v>
      </c>
      <c r="D10" s="0" t="n">
        <v>115</v>
      </c>
      <c r="E10" s="5" t="n">
        <f aca="false">IFERROR(IF(C$4=0,"",C10/C$4),"")</f>
        <v>0.0120200064536947</v>
      </c>
      <c r="F10" s="5" t="n">
        <f aca="false">IFERROR(IF(D$4=0,"",D10/D$4),"")</f>
        <v>0.0147435897435897</v>
      </c>
    </row>
    <row r="11" customFormat="false" ht="15" hidden="false" customHeight="false" outlineLevel="0" collapsed="false">
      <c r="A11" s="0" t="s">
        <v>1876</v>
      </c>
      <c r="B11" s="0" t="s">
        <v>1869</v>
      </c>
      <c r="C11" s="0" t="n">
        <v>113</v>
      </c>
      <c r="D11" s="0" t="n">
        <v>90</v>
      </c>
      <c r="E11" s="5" t="n">
        <f aca="false">IFERROR(IF(C$4=0,"",C11/C$4),"")</f>
        <v>0.00911584382058729</v>
      </c>
      <c r="F11" s="5" t="n">
        <f aca="false">IFERROR(IF(D$4=0,"",D11/D$4),"")</f>
        <v>0.0115384615384615</v>
      </c>
    </row>
    <row r="13" customFormat="false" ht="15" hidden="false" customHeight="false" outlineLevel="0" collapsed="false">
      <c r="A13" s="6" t="s">
        <v>1879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4" min="3" style="0" width="16"/>
  </cols>
  <sheetData>
    <row r="1" customFormat="false" ht="15" hidden="false" customHeight="false" outlineLevel="0" collapsed="false">
      <c r="A1" s="2" t="s">
        <v>1880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443</v>
      </c>
      <c r="D3" s="3" t="s">
        <v>1674</v>
      </c>
      <c r="E3" s="4" t="s">
        <v>1724</v>
      </c>
      <c r="F3" s="4" t="s">
        <v>1804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1487100</v>
      </c>
      <c r="D4" s="0" t="n">
        <v>168900</v>
      </c>
      <c r="E4" s="5" t="n">
        <f aca="false">IFERROR(IF(C$4=0,"",C4/C$4),"")</f>
        <v>1</v>
      </c>
      <c r="F4" s="5" t="n">
        <f aca="false">IFERROR(IF(D$4=0,"",D4/D$4),"")</f>
        <v>1</v>
      </c>
    </row>
    <row r="5" customFormat="false" ht="15" hidden="false" customHeight="false" outlineLevel="0" collapsed="false">
      <c r="A5" s="0" t="s">
        <v>1704</v>
      </c>
      <c r="B5" s="0" t="s">
        <v>444</v>
      </c>
      <c r="C5" s="0" t="n">
        <v>149500</v>
      </c>
      <c r="D5" s="0" t="n">
        <v>28900</v>
      </c>
      <c r="E5" s="5" t="n">
        <f aca="false">IFERROR(IF(C$4=0,"",C5/C$4),"")</f>
        <v>0.100531235290162</v>
      </c>
      <c r="F5" s="5" t="n">
        <f aca="false">IFERROR(IF(D$4=0,"",D5/D$4),"")</f>
        <v>0.171107164002368</v>
      </c>
    </row>
    <row r="6" customFormat="false" ht="15" hidden="false" customHeight="false" outlineLevel="0" collapsed="false">
      <c r="A6" s="0" t="s">
        <v>1847</v>
      </c>
      <c r="B6" s="0" t="s">
        <v>444</v>
      </c>
      <c r="C6" s="0" t="n">
        <v>80600</v>
      </c>
      <c r="D6" s="0" t="n">
        <v>14500</v>
      </c>
      <c r="E6" s="5" t="n">
        <f aca="false">IFERROR(IF(C$4=0,"",C6/C$4),"")</f>
        <v>0.0541994485912178</v>
      </c>
      <c r="F6" s="5" t="n">
        <f aca="false">IFERROR(IF(D$4=0,"",D6/D$4),"")</f>
        <v>0.0858496151568976</v>
      </c>
    </row>
    <row r="7" customFormat="false" ht="15" hidden="false" customHeight="false" outlineLevel="0" collapsed="false">
      <c r="A7" s="0" t="s">
        <v>1848</v>
      </c>
      <c r="B7" s="0" t="s">
        <v>444</v>
      </c>
      <c r="C7" s="0" t="n">
        <v>89800</v>
      </c>
      <c r="D7" s="0" t="n">
        <v>18200</v>
      </c>
      <c r="E7" s="5" t="n">
        <f aca="false">IFERROR(IF(C$4=0,"",C7/C$4),"")</f>
        <v>0.0603859861475355</v>
      </c>
      <c r="F7" s="5" t="n">
        <f aca="false">IFERROR(IF(D$4=0,"",D7/D$4),"")</f>
        <v>0.107756068679692</v>
      </c>
    </row>
    <row r="8" customFormat="false" ht="15" hidden="false" customHeight="false" outlineLevel="0" collapsed="false">
      <c r="A8" s="0" t="s">
        <v>1849</v>
      </c>
      <c r="B8" s="0" t="s">
        <v>444</v>
      </c>
      <c r="C8" s="0" t="n">
        <v>102000</v>
      </c>
      <c r="D8" s="0" t="n">
        <v>21300</v>
      </c>
      <c r="E8" s="5" t="n">
        <f aca="false">IFERROR(IF(C$4=0,"",C8/C$4),"")</f>
        <v>0.0685898729070002</v>
      </c>
      <c r="F8" s="5" t="n">
        <f aca="false">IFERROR(IF(D$4=0,"",D8/D$4),"")</f>
        <v>0.126110124333925</v>
      </c>
    </row>
    <row r="9" customFormat="false" ht="15" hidden="false" customHeight="false" outlineLevel="0" collapsed="false">
      <c r="A9" s="0" t="s">
        <v>1850</v>
      </c>
      <c r="B9" s="0" t="s">
        <v>444</v>
      </c>
      <c r="C9" s="0" t="n">
        <v>105300</v>
      </c>
      <c r="D9" s="0" t="n">
        <v>17900</v>
      </c>
      <c r="E9" s="5" t="n">
        <f aca="false">IFERROR(IF(C$4=0,"",C9/C$4),"")</f>
        <v>0.070808957030462</v>
      </c>
      <c r="F9" s="5" t="n">
        <f aca="false">IFERROR(IF(D$4=0,"",D9/D$4),"")</f>
        <v>0.105979869745411</v>
      </c>
    </row>
    <row r="10" customFormat="false" ht="15" hidden="false" customHeight="false" outlineLevel="0" collapsed="false">
      <c r="A10" s="0" t="s">
        <v>1851</v>
      </c>
      <c r="B10" s="0" t="s">
        <v>444</v>
      </c>
      <c r="C10" s="0" t="n">
        <v>97700</v>
      </c>
      <c r="D10" s="0" t="n">
        <v>14300</v>
      </c>
      <c r="E10" s="5" t="n">
        <f aca="false">IFERROR(IF(C$4=0,"",C10/C$4),"")</f>
        <v>0.0656983390491561</v>
      </c>
      <c r="F10" s="5" t="n">
        <f aca="false">IFERROR(IF(D$4=0,"",D10/D$4),"")</f>
        <v>0.0846654825340438</v>
      </c>
    </row>
    <row r="11" customFormat="false" ht="15" hidden="false" customHeight="false" outlineLevel="0" collapsed="false">
      <c r="A11" s="0" t="s">
        <v>1852</v>
      </c>
      <c r="B11" s="0" t="s">
        <v>444</v>
      </c>
      <c r="C11" s="0" t="n">
        <v>91000</v>
      </c>
      <c r="D11" s="0" t="n">
        <v>10900</v>
      </c>
      <c r="E11" s="5" t="n">
        <f aca="false">IFERROR(IF(C$4=0,"",C11/C$4),"")</f>
        <v>0.0611929258287943</v>
      </c>
      <c r="F11" s="5" t="n">
        <f aca="false">IFERROR(IF(D$4=0,"",D11/D$4),"")</f>
        <v>0.0645352279455299</v>
      </c>
    </row>
    <row r="12" customFormat="false" ht="15" hidden="false" customHeight="false" outlineLevel="0" collapsed="false">
      <c r="A12" s="0" t="s">
        <v>1853</v>
      </c>
      <c r="B12" s="0" t="s">
        <v>444</v>
      </c>
      <c r="C12" s="0" t="n">
        <v>81100</v>
      </c>
      <c r="D12" s="0" t="n">
        <v>9200</v>
      </c>
      <c r="E12" s="5" t="n">
        <f aca="false">IFERROR(IF(C$4=0,"",C12/C$4),"")</f>
        <v>0.054535673458409</v>
      </c>
      <c r="F12" s="5" t="n">
        <f aca="false">IFERROR(IF(D$4=0,"",D12/D$4),"")</f>
        <v>0.0544701006512729</v>
      </c>
    </row>
    <row r="13" customFormat="false" ht="15" hidden="false" customHeight="false" outlineLevel="0" collapsed="false">
      <c r="A13" s="0" t="s">
        <v>1854</v>
      </c>
      <c r="B13" s="0" t="s">
        <v>444</v>
      </c>
      <c r="C13" s="0" t="n">
        <v>78700</v>
      </c>
      <c r="D13" s="0" t="n">
        <v>7500</v>
      </c>
      <c r="E13" s="5" t="n">
        <f aca="false">IFERROR(IF(C$4=0,"",C13/C$4),"")</f>
        <v>0.0529217940958913</v>
      </c>
      <c r="F13" s="5" t="n">
        <f aca="false">IFERROR(IF(D$4=0,"",D13/D$4),"")</f>
        <v>0.044404973357016</v>
      </c>
    </row>
    <row r="14" customFormat="false" ht="15" hidden="false" customHeight="false" outlineLevel="0" collapsed="false">
      <c r="A14" s="0" t="s">
        <v>1855</v>
      </c>
      <c r="B14" s="0" t="s">
        <v>444</v>
      </c>
      <c r="C14" s="0" t="n">
        <v>70900</v>
      </c>
      <c r="D14" s="0" t="n">
        <v>5500</v>
      </c>
      <c r="E14" s="5" t="n">
        <f aca="false">IFERROR(IF(C$4=0,"",C14/C$4),"")</f>
        <v>0.047676686167709</v>
      </c>
      <c r="F14" s="5" t="n">
        <f aca="false">IFERROR(IF(D$4=0,"",D14/D$4),"")</f>
        <v>0.0325636471284784</v>
      </c>
    </row>
    <row r="15" customFormat="false" ht="15" hidden="false" customHeight="false" outlineLevel="0" collapsed="false">
      <c r="A15" s="0" t="s">
        <v>1856</v>
      </c>
      <c r="B15" s="0" t="s">
        <v>444</v>
      </c>
      <c r="C15" s="0" t="n">
        <v>61700</v>
      </c>
      <c r="D15" s="0" t="n">
        <v>5200</v>
      </c>
      <c r="E15" s="5" t="n">
        <f aca="false">IFERROR(IF(C$4=0,"",C15/C$4),"")</f>
        <v>0.0414901486113913</v>
      </c>
      <c r="F15" s="5" t="n">
        <f aca="false">IFERROR(IF(D$4=0,"",D15/D$4),"")</f>
        <v>0.0307874481941978</v>
      </c>
    </row>
    <row r="16" customFormat="false" ht="15" hidden="false" customHeight="false" outlineLevel="0" collapsed="false">
      <c r="A16" s="0" t="s">
        <v>1710</v>
      </c>
      <c r="B16" s="0" t="s">
        <v>444</v>
      </c>
      <c r="C16" s="0" t="n">
        <v>100200</v>
      </c>
      <c r="D16" s="0" t="n">
        <v>5700</v>
      </c>
      <c r="E16" s="5" t="n">
        <f aca="false">IFERROR(IF(C$4=0,"",C16/C$4),"")</f>
        <v>0.067379463385112</v>
      </c>
      <c r="F16" s="5" t="n">
        <f aca="false">IFERROR(IF(D$4=0,"",D16/D$4),"")</f>
        <v>0.0337477797513322</v>
      </c>
    </row>
    <row r="17" customFormat="false" ht="15" hidden="false" customHeight="false" outlineLevel="0" collapsed="false">
      <c r="A17" s="0" t="s">
        <v>1711</v>
      </c>
      <c r="B17" s="0" t="s">
        <v>444</v>
      </c>
      <c r="C17" s="0" t="n">
        <v>78900</v>
      </c>
      <c r="D17" s="0" t="n">
        <v>3600</v>
      </c>
      <c r="E17" s="5" t="n">
        <f aca="false">IFERROR(IF(C$4=0,"",C17/C$4),"")</f>
        <v>0.0530562840427678</v>
      </c>
      <c r="F17" s="5" t="n">
        <f aca="false">IFERROR(IF(D$4=0,"",D17/D$4),"")</f>
        <v>0.0213143872113677</v>
      </c>
    </row>
    <row r="18" customFormat="false" ht="15" hidden="false" customHeight="false" outlineLevel="0" collapsed="false">
      <c r="A18" s="0" t="s">
        <v>1712</v>
      </c>
      <c r="B18" s="0" t="s">
        <v>444</v>
      </c>
      <c r="C18" s="0" t="n">
        <v>56600</v>
      </c>
      <c r="D18" s="0" t="n">
        <v>1800</v>
      </c>
      <c r="E18" s="5" t="n">
        <f aca="false">IFERROR(IF(C$4=0,"",C18/C$4),"")</f>
        <v>0.0380606549660413</v>
      </c>
      <c r="F18" s="5" t="n">
        <f aca="false">IFERROR(IF(D$4=0,"",D18/D$4),"")</f>
        <v>0.0106571936056838</v>
      </c>
    </row>
    <row r="19" customFormat="false" ht="15" hidden="false" customHeight="false" outlineLevel="0" collapsed="false">
      <c r="A19" s="0" t="s">
        <v>1713</v>
      </c>
      <c r="B19" s="0" t="s">
        <v>444</v>
      </c>
      <c r="C19" s="0" t="n">
        <v>45100</v>
      </c>
      <c r="D19" s="0" t="n">
        <v>1400</v>
      </c>
      <c r="E19" s="5" t="n">
        <f aca="false">IFERROR(IF(C$4=0,"",C19/C$4),"")</f>
        <v>0.0303274830206442</v>
      </c>
      <c r="F19" s="5" t="n">
        <f aca="false">IFERROR(IF(D$4=0,"",D19/D$4),"")</f>
        <v>0.00828892835997632</v>
      </c>
    </row>
    <row r="20" customFormat="false" ht="15" hidden="false" customHeight="false" outlineLevel="0" collapsed="false">
      <c r="A20" s="0" t="s">
        <v>1714</v>
      </c>
      <c r="B20" s="0" t="s">
        <v>444</v>
      </c>
      <c r="C20" s="0" t="n">
        <v>39600</v>
      </c>
      <c r="D20" s="0" t="n">
        <v>1100</v>
      </c>
      <c r="E20" s="5" t="n">
        <f aca="false">IFERROR(IF(C$4=0,"",C20/C$4),"")</f>
        <v>0.0266290094815413</v>
      </c>
      <c r="F20" s="5" t="n">
        <f aca="false">IFERROR(IF(D$4=0,"",D20/D$4),"")</f>
        <v>0.00651272942569568</v>
      </c>
    </row>
    <row r="21" customFormat="false" ht="15" hidden="false" customHeight="false" outlineLevel="0" collapsed="false">
      <c r="A21" s="0" t="s">
        <v>1715</v>
      </c>
      <c r="B21" s="0" t="s">
        <v>444</v>
      </c>
      <c r="C21" s="0" t="n">
        <v>27100</v>
      </c>
      <c r="D21" s="0" t="n">
        <v>500</v>
      </c>
      <c r="E21" s="5" t="n">
        <f aca="false">IFERROR(IF(C$4=0,"",C21/C$4),"")</f>
        <v>0.0182233878017618</v>
      </c>
      <c r="F21" s="5" t="n">
        <f aca="false">IFERROR(IF(D$4=0,"",D21/D$4),"")</f>
        <v>0.0029603315571344</v>
      </c>
    </row>
    <row r="22" customFormat="false" ht="15" hidden="false" customHeight="false" outlineLevel="0" collapsed="false">
      <c r="A22" s="0" t="s">
        <v>1857</v>
      </c>
      <c r="B22" s="0" t="s">
        <v>444</v>
      </c>
      <c r="C22" s="0" t="n">
        <v>131100</v>
      </c>
      <c r="D22" s="0" t="n">
        <v>1600</v>
      </c>
      <c r="E22" s="5" t="n">
        <f aca="false">IFERROR(IF(C$4=0,"",C22/C$4),"")</f>
        <v>0.0881581601775267</v>
      </c>
      <c r="F22" s="5" t="n">
        <f aca="false">IFERROR(IF(D$4=0,"",D22/D$4),"")</f>
        <v>0.00947306098283008</v>
      </c>
    </row>
    <row r="24" customFormat="false" ht="15" hidden="false" customHeight="false" outlineLevel="0" collapsed="false">
      <c r="A24" s="6" t="s">
        <v>1881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8" min="3" style="0" width="16"/>
  </cols>
  <sheetData>
    <row r="1" customFormat="false" ht="15" hidden="false" customHeight="false" outlineLevel="0" collapsed="false">
      <c r="A1" s="2" t="s">
        <v>1882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469</v>
      </c>
      <c r="D3" s="7" t="s">
        <v>470</v>
      </c>
      <c r="E3" s="7" t="s">
        <v>471</v>
      </c>
      <c r="F3" s="7" t="s">
        <v>472</v>
      </c>
      <c r="G3" s="7" t="s">
        <v>473</v>
      </c>
      <c r="H3" s="7" t="s">
        <v>474</v>
      </c>
      <c r="I3" s="4" t="s">
        <v>475</v>
      </c>
      <c r="J3" s="4" t="s">
        <v>476</v>
      </c>
      <c r="K3" s="4" t="s">
        <v>477</v>
      </c>
      <c r="L3" s="4" t="s">
        <v>478</v>
      </c>
      <c r="M3" s="4" t="s">
        <v>479</v>
      </c>
      <c r="N3" s="4" t="s">
        <v>480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1372559</v>
      </c>
      <c r="D4" s="0" t="n">
        <v>994133</v>
      </c>
      <c r="E4" s="0" t="n">
        <v>378427</v>
      </c>
      <c r="F4" s="0" t="n">
        <v>151741</v>
      </c>
      <c r="G4" s="0" t="n">
        <v>111723</v>
      </c>
      <c r="H4" s="0" t="n">
        <v>40017</v>
      </c>
      <c r="I4" s="5" t="n">
        <f aca="false">IFERROR(IF(C$4=0,"",C4/C$4),"")</f>
        <v>1</v>
      </c>
      <c r="J4" s="5" t="n">
        <f aca="false">IFERROR(IF(D$4=0,"",D4/D$4),"")</f>
        <v>1</v>
      </c>
      <c r="K4" s="5" t="n">
        <f aca="false">IFERROR(IF(E$4=0,"",E4/E$4),"")</f>
        <v>1</v>
      </c>
      <c r="L4" s="5" t="n">
        <f aca="false">IFERROR(IF(F$4=0,"",F4/F$4),"")</f>
        <v>1</v>
      </c>
      <c r="M4" s="5" t="n">
        <f aca="false">IFERROR(IF(G$4=0,"",G4/G$4),"")</f>
        <v>1</v>
      </c>
      <c r="N4" s="5" t="n">
        <f aca="false">IFERROR(IF(H$4=0,"",H4/H$4),"")</f>
        <v>1</v>
      </c>
    </row>
    <row r="5" customFormat="false" ht="15" hidden="false" customHeight="false" outlineLevel="0" collapsed="false">
      <c r="A5" s="0" t="s">
        <v>1860</v>
      </c>
      <c r="B5" s="0" t="s">
        <v>444</v>
      </c>
      <c r="C5" s="0" t="n">
        <v>115568</v>
      </c>
      <c r="D5" s="0" t="n">
        <v>59539</v>
      </c>
      <c r="E5" s="0" t="n">
        <v>56029</v>
      </c>
      <c r="F5" s="0" t="n">
        <v>17952</v>
      </c>
      <c r="G5" s="0" t="n">
        <v>9518</v>
      </c>
      <c r="H5" s="0" t="n">
        <v>8433</v>
      </c>
      <c r="I5" s="5" t="n">
        <f aca="false">IFERROR(IF(C$4=0,"",C5/C$4),"")</f>
        <v>0.0841989306106331</v>
      </c>
      <c r="J5" s="5" t="n">
        <f aca="false">IFERROR(IF(D$4=0,"",D5/D$4),"")</f>
        <v>0.0598903768409257</v>
      </c>
      <c r="K5" s="5" t="n">
        <f aca="false">IFERROR(IF(E$4=0,"",E5/E$4),"")</f>
        <v>0.1480576174533</v>
      </c>
      <c r="L5" s="5" t="n">
        <f aca="false">IFERROR(IF(F$4=0,"",F5/F$4),"")</f>
        <v>0.118306851806697</v>
      </c>
      <c r="M5" s="5" t="n">
        <f aca="false">IFERROR(IF(G$4=0,"",G5/G$4),"")</f>
        <v>0.0851928430135245</v>
      </c>
      <c r="N5" s="5" t="n">
        <f aca="false">IFERROR(IF(H$4=0,"",H5/H$4),"")</f>
        <v>0.210735437439088</v>
      </c>
    </row>
    <row r="6" customFormat="false" ht="15" hidden="false" customHeight="false" outlineLevel="0" collapsed="false">
      <c r="A6" s="0" t="s">
        <v>1861</v>
      </c>
      <c r="B6" s="0" t="s">
        <v>444</v>
      </c>
      <c r="C6" s="0" t="n">
        <v>106245</v>
      </c>
      <c r="D6" s="0" t="n">
        <v>69666</v>
      </c>
      <c r="E6" s="0" t="n">
        <v>36580</v>
      </c>
      <c r="F6" s="0" t="n">
        <v>19182</v>
      </c>
      <c r="G6" s="0" t="n">
        <v>13601</v>
      </c>
      <c r="H6" s="0" t="n">
        <v>5581</v>
      </c>
      <c r="I6" s="5" t="n">
        <f aca="false">IFERROR(IF(C$4=0,"",C6/C$4),"")</f>
        <v>0.0774065085726734</v>
      </c>
      <c r="J6" s="5" t="n">
        <f aca="false">IFERROR(IF(D$4=0,"",D6/D$4),"")</f>
        <v>0.0700771425956084</v>
      </c>
      <c r="K6" s="5" t="n">
        <f aca="false">IFERROR(IF(E$4=0,"",E6/E$4),"")</f>
        <v>0.096663293052557</v>
      </c>
      <c r="L6" s="5" t="n">
        <f aca="false">IFERROR(IF(F$4=0,"",F6/F$4),"")</f>
        <v>0.12641276912634</v>
      </c>
      <c r="M6" s="5" t="n">
        <f aca="false">IFERROR(IF(G$4=0,"",G6/G$4),"")</f>
        <v>0.121738585609051</v>
      </c>
      <c r="N6" s="5" t="n">
        <f aca="false">IFERROR(IF(H$4=0,"",H6/H$4),"")</f>
        <v>0.139465727065997</v>
      </c>
    </row>
    <row r="7" customFormat="false" ht="15" hidden="false" customHeight="false" outlineLevel="0" collapsed="false">
      <c r="A7" s="0" t="s">
        <v>1847</v>
      </c>
      <c r="B7" s="0" t="s">
        <v>444</v>
      </c>
      <c r="C7" s="0" t="n">
        <v>117138</v>
      </c>
      <c r="D7" s="0" t="n">
        <v>83729</v>
      </c>
      <c r="E7" s="0" t="n">
        <v>33409</v>
      </c>
      <c r="F7" s="0" t="n">
        <v>23148</v>
      </c>
      <c r="G7" s="0" t="n">
        <v>17353</v>
      </c>
      <c r="H7" s="0" t="n">
        <v>5795</v>
      </c>
      <c r="I7" s="5" t="n">
        <f aca="false">IFERROR(IF(C$4=0,"",C7/C$4),"")</f>
        <v>0.0853427794360752</v>
      </c>
      <c r="J7" s="5" t="n">
        <f aca="false">IFERROR(IF(D$4=0,"",D7/D$4),"")</f>
        <v>0.0842231371456334</v>
      </c>
      <c r="K7" s="5" t="n">
        <f aca="false">IFERROR(IF(E$4=0,"",E7/E$4),"")</f>
        <v>0.0882838698084439</v>
      </c>
      <c r="L7" s="5" t="n">
        <f aca="false">IFERROR(IF(F$4=0,"",F7/F$4),"")</f>
        <v>0.152549409849678</v>
      </c>
      <c r="M7" s="5" t="n">
        <f aca="false">IFERROR(IF(G$4=0,"",G7/G$4),"")</f>
        <v>0.1553216437081</v>
      </c>
      <c r="N7" s="5" t="n">
        <f aca="false">IFERROR(IF(H$4=0,"",H7/H$4),"")</f>
        <v>0.14481345428193</v>
      </c>
    </row>
    <row r="8" customFormat="false" ht="15" hidden="false" customHeight="false" outlineLevel="0" collapsed="false">
      <c r="A8" s="0" t="s">
        <v>1848</v>
      </c>
      <c r="B8" s="0" t="s">
        <v>444</v>
      </c>
      <c r="C8" s="0" t="n">
        <v>125639</v>
      </c>
      <c r="D8" s="0" t="n">
        <v>92561</v>
      </c>
      <c r="E8" s="0" t="n">
        <v>33078</v>
      </c>
      <c r="F8" s="0" t="n">
        <v>21987</v>
      </c>
      <c r="G8" s="0" t="n">
        <v>16863</v>
      </c>
      <c r="H8" s="0" t="n">
        <v>5125</v>
      </c>
      <c r="I8" s="5" t="n">
        <f aca="false">IFERROR(IF(C$4=0,"",C8/C$4),"")</f>
        <v>0.0915363201144723</v>
      </c>
      <c r="J8" s="5" t="n">
        <f aca="false">IFERROR(IF(D$4=0,"",D8/D$4),"")</f>
        <v>0.0931072602961576</v>
      </c>
      <c r="K8" s="5" t="n">
        <f aca="false">IFERROR(IF(E$4=0,"",E8/E$4),"")</f>
        <v>0.0874091964896797</v>
      </c>
      <c r="L8" s="5" t="n">
        <f aca="false">IFERROR(IF(F$4=0,"",F8/F$4),"")</f>
        <v>0.144898214721137</v>
      </c>
      <c r="M8" s="5" t="n">
        <f aca="false">IFERROR(IF(G$4=0,"",G8/G$4),"")</f>
        <v>0.150935796568298</v>
      </c>
      <c r="N8" s="5" t="n">
        <f aca="false">IFERROR(IF(H$4=0,"",H8/H$4),"")</f>
        <v>0.128070570007747</v>
      </c>
    </row>
    <row r="9" customFormat="false" ht="15" hidden="false" customHeight="false" outlineLevel="0" collapsed="false">
      <c r="A9" s="0" t="s">
        <v>1849</v>
      </c>
      <c r="B9" s="0" t="s">
        <v>444</v>
      </c>
      <c r="C9" s="0" t="n">
        <v>122484</v>
      </c>
      <c r="D9" s="0" t="n">
        <v>92095</v>
      </c>
      <c r="E9" s="0" t="n">
        <v>30389</v>
      </c>
      <c r="F9" s="0" t="n">
        <v>18376</v>
      </c>
      <c r="G9" s="0" t="n">
        <v>14584</v>
      </c>
      <c r="H9" s="0" t="n">
        <v>3792</v>
      </c>
      <c r="I9" s="5" t="n">
        <f aca="false">IFERROR(IF(C$4=0,"",C9/C$4),"")</f>
        <v>0.0892376939716253</v>
      </c>
      <c r="J9" s="5" t="n">
        <f aca="false">IFERROR(IF(D$4=0,"",D9/D$4),"")</f>
        <v>0.0926385101389854</v>
      </c>
      <c r="K9" s="5" t="n">
        <f aca="false">IFERROR(IF(E$4=0,"",E9/E$4),"")</f>
        <v>0.0803034667188124</v>
      </c>
      <c r="L9" s="5" t="n">
        <f aca="false">IFERROR(IF(F$4=0,"",F9/F$4),"")</f>
        <v>0.121101086720135</v>
      </c>
      <c r="M9" s="5" t="n">
        <f aca="false">IFERROR(IF(G$4=0,"",G9/G$4),"")</f>
        <v>0.130537132013999</v>
      </c>
      <c r="N9" s="5" t="n">
        <f aca="false">IFERROR(IF(H$4=0,"",H9/H$4),"")</f>
        <v>0.0947597271159757</v>
      </c>
    </row>
    <row r="10" customFormat="false" ht="15" hidden="false" customHeight="false" outlineLevel="0" collapsed="false">
      <c r="A10" s="0" t="s">
        <v>1850</v>
      </c>
      <c r="B10" s="0" t="s">
        <v>444</v>
      </c>
      <c r="C10" s="0" t="n">
        <v>109133</v>
      </c>
      <c r="D10" s="0" t="n">
        <v>84490</v>
      </c>
      <c r="E10" s="0" t="n">
        <v>24643</v>
      </c>
      <c r="F10" s="0" t="n">
        <v>12909</v>
      </c>
      <c r="G10" s="0" t="n">
        <v>10464</v>
      </c>
      <c r="H10" s="0" t="n">
        <v>2445</v>
      </c>
      <c r="I10" s="5" t="n">
        <f aca="false">IFERROR(IF(C$4=0,"",C10/C$4),"")</f>
        <v>0.0795106075585822</v>
      </c>
      <c r="J10" s="5" t="n">
        <f aca="false">IFERROR(IF(D$4=0,"",D10/D$4),"")</f>
        <v>0.0849886282821313</v>
      </c>
      <c r="K10" s="5" t="n">
        <f aca="false">IFERROR(IF(E$4=0,"",E10/E$4),"")</f>
        <v>0.0651195607078776</v>
      </c>
      <c r="L10" s="5" t="n">
        <f aca="false">IFERROR(IF(F$4=0,"",F10/F$4),"")</f>
        <v>0.0850725907961592</v>
      </c>
      <c r="M10" s="5" t="n">
        <f aca="false">IFERROR(IF(G$4=0,"",G10/G$4),"")</f>
        <v>0.0936602132058752</v>
      </c>
      <c r="N10" s="5" t="n">
        <f aca="false">IFERROR(IF(H$4=0,"",H10/H$4),"")</f>
        <v>0.0610990329110128</v>
      </c>
    </row>
    <row r="11" customFormat="false" ht="15" hidden="false" customHeight="false" outlineLevel="0" collapsed="false">
      <c r="A11" s="0" t="s">
        <v>1851</v>
      </c>
      <c r="B11" s="0" t="s">
        <v>444</v>
      </c>
      <c r="C11" s="0" t="n">
        <v>97683</v>
      </c>
      <c r="D11" s="0" t="n">
        <v>75749</v>
      </c>
      <c r="E11" s="0" t="n">
        <v>21934</v>
      </c>
      <c r="F11" s="0" t="n">
        <v>10748</v>
      </c>
      <c r="G11" s="0" t="n">
        <v>8651</v>
      </c>
      <c r="H11" s="0" t="n">
        <v>2097</v>
      </c>
      <c r="I11" s="5" t="n">
        <f aca="false">IFERROR(IF(C$4=0,"",C11/C$4),"")</f>
        <v>0.0711685253602942</v>
      </c>
      <c r="J11" s="5" t="n">
        <f aca="false">IFERROR(IF(D$4=0,"",D11/D$4),"")</f>
        <v>0.0761960421794669</v>
      </c>
      <c r="K11" s="5" t="n">
        <f aca="false">IFERROR(IF(E$4=0,"",E11/E$4),"")</f>
        <v>0.0579609805854233</v>
      </c>
      <c r="L11" s="5" t="n">
        <f aca="false">IFERROR(IF(F$4=0,"",F11/F$4),"")</f>
        <v>0.070831218984981</v>
      </c>
      <c r="M11" s="5" t="n">
        <f aca="false">IFERROR(IF(G$4=0,"",G11/G$4),"")</f>
        <v>0.0774325787886111</v>
      </c>
      <c r="N11" s="5" t="n">
        <f aca="false">IFERROR(IF(H$4=0,"",H11/H$4),"")</f>
        <v>0.0524027288402429</v>
      </c>
    </row>
    <row r="12" customFormat="false" ht="15" hidden="false" customHeight="false" outlineLevel="0" collapsed="false">
      <c r="A12" s="0" t="s">
        <v>1852</v>
      </c>
      <c r="B12" s="0" t="s">
        <v>444</v>
      </c>
      <c r="C12" s="0" t="n">
        <v>84248</v>
      </c>
      <c r="D12" s="0" t="n">
        <v>64776</v>
      </c>
      <c r="E12" s="0" t="n">
        <v>19471</v>
      </c>
      <c r="F12" s="0" t="n">
        <v>7264</v>
      </c>
      <c r="G12" s="0" t="n">
        <v>5629</v>
      </c>
      <c r="H12" s="0" t="n">
        <v>1635</v>
      </c>
      <c r="I12" s="5" t="n">
        <f aca="false">IFERROR(IF(C$4=0,"",C12/C$4),"")</f>
        <v>0.0613802393922593</v>
      </c>
      <c r="J12" s="5" t="n">
        <f aca="false">IFERROR(IF(D$4=0,"",D12/D$4),"")</f>
        <v>0.0651582836501756</v>
      </c>
      <c r="K12" s="5" t="n">
        <f aca="false">IFERROR(IF(E$4=0,"",E12/E$4),"")</f>
        <v>0.0514524597874887</v>
      </c>
      <c r="L12" s="5" t="n">
        <f aca="false">IFERROR(IF(F$4=0,"",F12/F$4),"")</f>
        <v>0.0478710434226742</v>
      </c>
      <c r="M12" s="5" t="n">
        <f aca="false">IFERROR(IF(G$4=0,"",G12/G$4),"")</f>
        <v>0.0503835378570214</v>
      </c>
      <c r="N12" s="5" t="n">
        <f aca="false">IFERROR(IF(H$4=0,"",H12/H$4),"")</f>
        <v>0.0408576355049104</v>
      </c>
    </row>
    <row r="13" customFormat="false" ht="15" hidden="false" customHeight="false" outlineLevel="0" collapsed="false">
      <c r="A13" s="0" t="s">
        <v>1853</v>
      </c>
      <c r="B13" s="0" t="s">
        <v>444</v>
      </c>
      <c r="C13" s="0" t="n">
        <v>72314</v>
      </c>
      <c r="D13" s="0" t="n">
        <v>54822</v>
      </c>
      <c r="E13" s="0" t="n">
        <v>17491</v>
      </c>
      <c r="F13" s="0" t="n">
        <v>5508</v>
      </c>
      <c r="G13" s="0" t="n">
        <v>4311</v>
      </c>
      <c r="H13" s="0" t="n">
        <v>1197</v>
      </c>
      <c r="I13" s="5" t="n">
        <f aca="false">IFERROR(IF(C$4=0,"",C13/C$4),"")</f>
        <v>0.0526855311866375</v>
      </c>
      <c r="J13" s="5" t="n">
        <f aca="false">IFERROR(IF(D$4=0,"",D13/D$4),"")</f>
        <v>0.055145538876589</v>
      </c>
      <c r="K13" s="5" t="n">
        <f aca="false">IFERROR(IF(E$4=0,"",E13/E$4),"")</f>
        <v>0.0462202749803793</v>
      </c>
      <c r="L13" s="5" t="n">
        <f aca="false">IFERROR(IF(F$4=0,"",F13/F$4),"")</f>
        <v>0.0362986931679638</v>
      </c>
      <c r="M13" s="5" t="n">
        <f aca="false">IFERROR(IF(G$4=0,"",G13/G$4),"")</f>
        <v>0.0385865041218012</v>
      </c>
      <c r="N13" s="5" t="n">
        <f aca="false">IFERROR(IF(H$4=0,"",H13/H$4),"")</f>
        <v>0.0299122872779069</v>
      </c>
    </row>
    <row r="14" customFormat="false" ht="15" hidden="false" customHeight="false" outlineLevel="0" collapsed="false">
      <c r="A14" s="0" t="s">
        <v>1854</v>
      </c>
      <c r="B14" s="0" t="s">
        <v>444</v>
      </c>
      <c r="C14" s="0" t="n">
        <v>59103</v>
      </c>
      <c r="D14" s="0" t="n">
        <v>45210</v>
      </c>
      <c r="E14" s="0" t="n">
        <v>13893</v>
      </c>
      <c r="F14" s="0" t="n">
        <v>3343</v>
      </c>
      <c r="G14" s="0" t="n">
        <v>2671</v>
      </c>
      <c r="H14" s="0" t="n">
        <v>672</v>
      </c>
      <c r="I14" s="5" t="n">
        <f aca="false">IFERROR(IF(C$4=0,"",C14/C$4),"")</f>
        <v>0.0430604440319141</v>
      </c>
      <c r="J14" s="5" t="n">
        <f aca="false">IFERROR(IF(D$4=0,"",D14/D$4),"")</f>
        <v>0.0454768124586952</v>
      </c>
      <c r="K14" s="5" t="n">
        <f aca="false">IFERROR(IF(E$4=0,"",E14/E$4),"")</f>
        <v>0.0367124967298845</v>
      </c>
      <c r="L14" s="5" t="n">
        <f aca="false">IFERROR(IF(F$4=0,"",F14/F$4),"")</f>
        <v>0.022030960650055</v>
      </c>
      <c r="M14" s="5" t="n">
        <f aca="false">IFERROR(IF(G$4=0,"",G14/G$4),"")</f>
        <v>0.0239073422661404</v>
      </c>
      <c r="N14" s="5" t="n">
        <f aca="false">IFERROR(IF(H$4=0,"",H14/H$4),"")</f>
        <v>0.0167928630332109</v>
      </c>
    </row>
    <row r="15" customFormat="false" ht="15" hidden="false" customHeight="false" outlineLevel="0" collapsed="false">
      <c r="A15" s="0" t="s">
        <v>1855</v>
      </c>
      <c r="B15" s="0" t="s">
        <v>444</v>
      </c>
      <c r="C15" s="0" t="n">
        <v>51527</v>
      </c>
      <c r="D15" s="0" t="n">
        <v>39484</v>
      </c>
      <c r="E15" s="0" t="n">
        <v>12043</v>
      </c>
      <c r="F15" s="0" t="n">
        <v>2657</v>
      </c>
      <c r="G15" s="0" t="n">
        <v>2061</v>
      </c>
      <c r="H15" s="0" t="n">
        <v>596</v>
      </c>
      <c r="I15" s="5" t="n">
        <f aca="false">IFERROR(IF(C$4=0,"",C15/C$4),"")</f>
        <v>0.0375408270245578</v>
      </c>
      <c r="J15" s="5" t="n">
        <f aca="false">IFERROR(IF(D$4=0,"",D15/D$4),"")</f>
        <v>0.039717019754902</v>
      </c>
      <c r="K15" s="5" t="n">
        <f aca="false">IFERROR(IF(E$4=0,"",E15/E$4),"")</f>
        <v>0.0318238392080903</v>
      </c>
      <c r="L15" s="5" t="n">
        <f aca="false">IFERROR(IF(F$4=0,"",F15/F$4),"")</f>
        <v>0.0175100994457661</v>
      </c>
      <c r="M15" s="5" t="n">
        <f aca="false">IFERROR(IF(G$4=0,"",G15/G$4),"")</f>
        <v>0.0184474101125104</v>
      </c>
      <c r="N15" s="5" t="n">
        <f aca="false">IFERROR(IF(H$4=0,"",H15/H$4),"")</f>
        <v>0.0148936701901692</v>
      </c>
    </row>
    <row r="16" customFormat="false" ht="15" hidden="false" customHeight="false" outlineLevel="0" collapsed="false">
      <c r="A16" s="0" t="s">
        <v>1856</v>
      </c>
      <c r="B16" s="0" t="s">
        <v>444</v>
      </c>
      <c r="C16" s="0" t="n">
        <v>42327</v>
      </c>
      <c r="D16" s="0" t="n">
        <v>32438</v>
      </c>
      <c r="E16" s="0" t="n">
        <v>9889</v>
      </c>
      <c r="F16" s="0" t="n">
        <v>1916</v>
      </c>
      <c r="G16" s="0" t="n">
        <v>1397</v>
      </c>
      <c r="H16" s="0" t="n">
        <v>519</v>
      </c>
      <c r="I16" s="5" t="n">
        <f aca="false">IFERROR(IF(C$4=0,"",C16/C$4),"")</f>
        <v>0.0308380186206932</v>
      </c>
      <c r="J16" s="5" t="n">
        <f aca="false">IFERROR(IF(D$4=0,"",D16/D$4),"")</f>
        <v>0.0326294369063294</v>
      </c>
      <c r="K16" s="5" t="n">
        <f aca="false">IFERROR(IF(E$4=0,"",E16/E$4),"")</f>
        <v>0.0261318563421743</v>
      </c>
      <c r="L16" s="5" t="n">
        <f aca="false">IFERROR(IF(F$4=0,"",F16/F$4),"")</f>
        <v>0.0126267785239322</v>
      </c>
      <c r="M16" s="5" t="n">
        <f aca="false">IFERROR(IF(G$4=0,"",G16/G$4),"")</f>
        <v>0.0125041397026575</v>
      </c>
      <c r="N16" s="5" t="n">
        <f aca="false">IFERROR(IF(H$4=0,"",H16/H$4),"")</f>
        <v>0.0129694879676138</v>
      </c>
    </row>
    <row r="17" customFormat="false" ht="15" hidden="false" customHeight="false" outlineLevel="0" collapsed="false">
      <c r="A17" s="0" t="s">
        <v>1710</v>
      </c>
      <c r="B17" s="0" t="s">
        <v>444</v>
      </c>
      <c r="C17" s="0" t="n">
        <v>64952</v>
      </c>
      <c r="D17" s="0" t="n">
        <v>49390</v>
      </c>
      <c r="E17" s="0" t="n">
        <v>15562</v>
      </c>
      <c r="F17" s="0" t="n">
        <v>2321</v>
      </c>
      <c r="G17" s="0" t="n">
        <v>1679</v>
      </c>
      <c r="H17" s="0" t="n">
        <v>642</v>
      </c>
      <c r="I17" s="5" t="n">
        <f aca="false">IFERROR(IF(C$4=0,"",C17/C$4),"")</f>
        <v>0.0473218273312841</v>
      </c>
      <c r="J17" s="5" t="n">
        <f aca="false">IFERROR(IF(D$4=0,"",D17/D$4),"")</f>
        <v>0.0496814812504967</v>
      </c>
      <c r="K17" s="5" t="n">
        <f aca="false">IFERROR(IF(E$4=0,"",E17/E$4),"")</f>
        <v>0.0411228585698166</v>
      </c>
      <c r="L17" s="5" t="n">
        <f aca="false">IFERROR(IF(F$4=0,"",F17/F$4),"")</f>
        <v>0.0152958000804002</v>
      </c>
      <c r="M17" s="5" t="n">
        <f aca="false">IFERROR(IF(G$4=0,"",G17/G$4),"")</f>
        <v>0.0150282394851553</v>
      </c>
      <c r="N17" s="5" t="n">
        <f aca="false">IFERROR(IF(H$4=0,"",H17/H$4),"")</f>
        <v>0.0160431816477997</v>
      </c>
    </row>
    <row r="18" customFormat="false" ht="15" hidden="false" customHeight="false" outlineLevel="0" collapsed="false">
      <c r="A18" s="0" t="s">
        <v>1711</v>
      </c>
      <c r="B18" s="0" t="s">
        <v>444</v>
      </c>
      <c r="C18" s="0" t="n">
        <v>47347</v>
      </c>
      <c r="D18" s="0" t="n">
        <v>35922</v>
      </c>
      <c r="E18" s="0" t="n">
        <v>11425</v>
      </c>
      <c r="F18" s="0" t="n">
        <v>1455</v>
      </c>
      <c r="G18" s="0" t="n">
        <v>1001</v>
      </c>
      <c r="H18" s="0" t="n">
        <v>454</v>
      </c>
      <c r="I18" s="5" t="n">
        <f aca="false">IFERROR(IF(C$4=0,"",C18/C$4),"")</f>
        <v>0.0344954205975845</v>
      </c>
      <c r="J18" s="5" t="n">
        <f aca="false">IFERROR(IF(D$4=0,"",D18/D$4),"")</f>
        <v>0.0361339981672472</v>
      </c>
      <c r="K18" s="5" t="n">
        <f aca="false">IFERROR(IF(E$4=0,"",E18/E$4),"")</f>
        <v>0.0301907633440531</v>
      </c>
      <c r="L18" s="5" t="n">
        <f aca="false">IFERROR(IF(F$4=0,"",F18/F$4),"")</f>
        <v>0.00958870707323663</v>
      </c>
      <c r="M18" s="5" t="n">
        <f aca="false">IFERROR(IF(G$4=0,"",G18/G$4),"")</f>
        <v>0.00895965915702228</v>
      </c>
      <c r="N18" s="5" t="n">
        <f aca="false">IFERROR(IF(H$4=0,"",H18/H$4),"")</f>
        <v>0.0113451782992228</v>
      </c>
    </row>
    <row r="19" customFormat="false" ht="15" hidden="false" customHeight="false" outlineLevel="0" collapsed="false">
      <c r="A19" s="0" t="s">
        <v>1712</v>
      </c>
      <c r="B19" s="0" t="s">
        <v>444</v>
      </c>
      <c r="C19" s="0" t="n">
        <v>33757</v>
      </c>
      <c r="D19" s="0" t="n">
        <v>26118</v>
      </c>
      <c r="E19" s="0" t="n">
        <v>7639</v>
      </c>
      <c r="F19" s="0" t="n">
        <v>899</v>
      </c>
      <c r="G19" s="0" t="n">
        <v>655</v>
      </c>
      <c r="H19" s="0" t="n">
        <v>244</v>
      </c>
      <c r="I19" s="5" t="n">
        <f aca="false">IFERROR(IF(C$4=0,"",C19/C$4),"")</f>
        <v>0.0245942068792671</v>
      </c>
      <c r="J19" s="5" t="n">
        <f aca="false">IFERROR(IF(D$4=0,"",D19/D$4),"")</f>
        <v>0.0262721386373855</v>
      </c>
      <c r="K19" s="5" t="n">
        <f aca="false">IFERROR(IF(E$4=0,"",E19/E$4),"")</f>
        <v>0.0201861917886409</v>
      </c>
      <c r="L19" s="5" t="n">
        <f aca="false">IFERROR(IF(F$4=0,"",F19/F$4),"")</f>
        <v>0.00592456883769054</v>
      </c>
      <c r="M19" s="5" t="n">
        <f aca="false">IFERROR(IF(G$4=0,"",G19/G$4),"")</f>
        <v>0.00586271403381578</v>
      </c>
      <c r="N19" s="5" t="n">
        <f aca="false">IFERROR(IF(H$4=0,"",H19/H$4),"")</f>
        <v>0.00609740860134443</v>
      </c>
    </row>
    <row r="20" customFormat="false" ht="15" hidden="false" customHeight="false" outlineLevel="0" collapsed="false">
      <c r="A20" s="0" t="s">
        <v>1862</v>
      </c>
      <c r="B20" s="0" t="s">
        <v>444</v>
      </c>
      <c r="C20" s="0" t="n">
        <v>123094</v>
      </c>
      <c r="D20" s="0" t="n">
        <v>88144</v>
      </c>
      <c r="E20" s="0" t="n">
        <v>34951</v>
      </c>
      <c r="F20" s="0" t="n">
        <v>2076</v>
      </c>
      <c r="G20" s="0" t="n">
        <v>1286</v>
      </c>
      <c r="H20" s="0" t="n">
        <v>789</v>
      </c>
      <c r="I20" s="5" t="n">
        <f aca="false">IFERROR(IF(C$4=0,"",C20/C$4),"")</f>
        <v>0.0896821193114467</v>
      </c>
      <c r="J20" s="5" t="n">
        <f aca="false">IFERROR(IF(D$4=0,"",D20/D$4),"")</f>
        <v>0.0886641928192707</v>
      </c>
      <c r="K20" s="5" t="n">
        <f aca="false">IFERROR(IF(E$4=0,"",E20/E$4),"")</f>
        <v>0.0923586319157988</v>
      </c>
      <c r="L20" s="5" t="n">
        <f aca="false">IFERROR(IF(F$4=0,"",F20/F$4),"")</f>
        <v>0.0136812067931541</v>
      </c>
      <c r="M20" s="5" t="n">
        <f aca="false">IFERROR(IF(G$4=0,"",G20/G$4),"")</f>
        <v>0.0115106110648658</v>
      </c>
      <c r="N20" s="5" t="n">
        <f aca="false">IFERROR(IF(H$4=0,"",H20/H$4),"")</f>
        <v>0.0197166204363146</v>
      </c>
    </row>
    <row r="22" customFormat="false" ht="15" hidden="false" customHeight="false" outlineLevel="0" collapsed="false">
      <c r="A22" s="6" t="s">
        <v>1883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4" min="3" style="0" width="16"/>
  </cols>
  <sheetData>
    <row r="1" customFormat="false" ht="15" hidden="false" customHeight="false" outlineLevel="0" collapsed="false">
      <c r="A1" s="2" t="s">
        <v>1884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443</v>
      </c>
      <c r="D3" s="3" t="s">
        <v>1674</v>
      </c>
      <c r="E3" s="4" t="s">
        <v>1724</v>
      </c>
      <c r="F3" s="4" t="s">
        <v>1804</v>
      </c>
    </row>
    <row r="4" customFormat="false" ht="15" hidden="false" customHeight="false" outlineLevel="0" collapsed="false">
      <c r="A4" s="0" t="s">
        <v>443</v>
      </c>
      <c r="B4" s="0" t="s">
        <v>1869</v>
      </c>
      <c r="C4" s="0" t="n">
        <v>5579</v>
      </c>
      <c r="D4" s="0" t="n">
        <v>3060</v>
      </c>
      <c r="E4" s="5" t="n">
        <f aca="false">IFERROR(IF(C$4=0,"",C4/C$4),"")</f>
        <v>1</v>
      </c>
      <c r="F4" s="5" t="n">
        <f aca="false">IFERROR(IF(D$4=0,"",D4/D$4),"")</f>
        <v>1</v>
      </c>
    </row>
    <row r="5" customFormat="false" ht="15" hidden="false" customHeight="false" outlineLevel="0" collapsed="false">
      <c r="A5" s="0" t="s">
        <v>1870</v>
      </c>
      <c r="B5" s="0" t="s">
        <v>1869</v>
      </c>
      <c r="C5" s="0" t="n">
        <v>4439</v>
      </c>
      <c r="D5" s="0" t="n">
        <v>2589</v>
      </c>
      <c r="E5" s="5" t="n">
        <f aca="false">IFERROR(IF(C$4=0,"",C5/C$4),"")</f>
        <v>0.795662305072594</v>
      </c>
      <c r="F5" s="5" t="n">
        <f aca="false">IFERROR(IF(D$4=0,"",D5/D$4),"")</f>
        <v>0.846078431372549</v>
      </c>
    </row>
    <row r="6" customFormat="false" ht="15" hidden="false" customHeight="false" outlineLevel="0" collapsed="false">
      <c r="A6" s="0" t="s">
        <v>1871</v>
      </c>
      <c r="B6" s="0" t="s">
        <v>1869</v>
      </c>
      <c r="C6" s="0" t="n">
        <v>751</v>
      </c>
      <c r="D6" s="0" t="n">
        <v>350</v>
      </c>
      <c r="E6" s="5" t="n">
        <f aca="false">IFERROR(IF(C$4=0,"",C6/C$4),"")</f>
        <v>0.13461193762323</v>
      </c>
      <c r="F6" s="5" t="n">
        <f aca="false">IFERROR(IF(D$4=0,"",D6/D$4),"")</f>
        <v>0.11437908496732</v>
      </c>
    </row>
    <row r="7" customFormat="false" ht="15" hidden="false" customHeight="false" outlineLevel="0" collapsed="false">
      <c r="A7" s="0" t="s">
        <v>1872</v>
      </c>
      <c r="B7" s="0" t="s">
        <v>1869</v>
      </c>
      <c r="C7" s="0" t="n">
        <v>281</v>
      </c>
      <c r="D7" s="0" t="n">
        <v>49</v>
      </c>
      <c r="E7" s="5" t="n">
        <f aca="false">IFERROR(IF(C$4=0,"",C7/C$4),"")</f>
        <v>0.0503674493636853</v>
      </c>
      <c r="F7" s="5" t="n">
        <f aca="false">IFERROR(IF(D$4=0,"",D7/D$4),"")</f>
        <v>0.0160130718954248</v>
      </c>
    </row>
    <row r="8" customFormat="false" ht="15" hidden="false" customHeight="false" outlineLevel="0" collapsed="false">
      <c r="A8" s="0" t="s">
        <v>1873</v>
      </c>
      <c r="B8" s="0" t="s">
        <v>1869</v>
      </c>
      <c r="C8" s="0" t="n">
        <v>470</v>
      </c>
      <c r="D8" s="0" t="n">
        <v>301</v>
      </c>
      <c r="E8" s="5" t="n">
        <f aca="false">IFERROR(IF(C$4=0,"",C8/C$4),"")</f>
        <v>0.0842444882595447</v>
      </c>
      <c r="F8" s="5" t="n">
        <f aca="false">IFERROR(IF(D$4=0,"",D8/D$4),"")</f>
        <v>0.0983660130718954</v>
      </c>
    </row>
    <row r="9" customFormat="false" ht="15" hidden="false" customHeight="false" outlineLevel="0" collapsed="false">
      <c r="A9" s="0" t="s">
        <v>1874</v>
      </c>
      <c r="B9" s="0" t="s">
        <v>1869</v>
      </c>
      <c r="C9" s="0" t="n">
        <v>223</v>
      </c>
      <c r="D9" s="0" t="n">
        <v>21</v>
      </c>
      <c r="E9" s="5" t="n">
        <f aca="false">IFERROR(IF(C$4=0,"",C9/C$4),"")</f>
        <v>0.0399713210252733</v>
      </c>
      <c r="F9" s="5" t="n">
        <f aca="false">IFERROR(IF(D$4=0,"",D9/D$4),"")</f>
        <v>0.00686274509803922</v>
      </c>
    </row>
    <row r="10" customFormat="false" ht="15" hidden="false" customHeight="false" outlineLevel="0" collapsed="false">
      <c r="A10" s="0" t="s">
        <v>1875</v>
      </c>
      <c r="B10" s="0" t="s">
        <v>1869</v>
      </c>
      <c r="C10" s="0" t="n">
        <v>167</v>
      </c>
      <c r="D10" s="0" t="n">
        <v>100</v>
      </c>
      <c r="E10" s="5" t="n">
        <f aca="false">IFERROR(IF(C$4=0,"",C10/C$4),"")</f>
        <v>0.0299336798709446</v>
      </c>
      <c r="F10" s="5" t="n">
        <f aca="false">IFERROR(IF(D$4=0,"",D10/D$4),"")</f>
        <v>0.0326797385620915</v>
      </c>
    </row>
    <row r="11" customFormat="false" ht="15" hidden="false" customHeight="false" outlineLevel="0" collapsed="false">
      <c r="A11" s="0" t="s">
        <v>1876</v>
      </c>
      <c r="B11" s="0" t="s">
        <v>1869</v>
      </c>
      <c r="C11" s="0" t="n">
        <v>130</v>
      </c>
      <c r="D11" s="0" t="n">
        <v>79</v>
      </c>
      <c r="E11" s="5" t="n">
        <f aca="false">IFERROR(IF(C$4=0,"",C11/C$4),"")</f>
        <v>0.023301666965406</v>
      </c>
      <c r="F11" s="5" t="n">
        <f aca="false">IFERROR(IF(D$4=0,"",D11/D$4),"")</f>
        <v>0.0258169934640523</v>
      </c>
    </row>
    <row r="13" customFormat="false" ht="15" hidden="false" customHeight="false" outlineLevel="0" collapsed="false">
      <c r="A13" s="6" t="s">
        <v>1885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4" min="3" style="0" width="16"/>
  </cols>
  <sheetData>
    <row r="1" customFormat="false" ht="15" hidden="false" customHeight="false" outlineLevel="0" collapsed="false">
      <c r="A1" s="2" t="s">
        <v>1886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443</v>
      </c>
      <c r="D3" s="7" t="s">
        <v>1674</v>
      </c>
      <c r="E3" s="4" t="s">
        <v>1724</v>
      </c>
      <c r="F3" s="4" t="s">
        <v>1804</v>
      </c>
    </row>
    <row r="4" customFormat="false" ht="15" hidden="false" customHeight="false" outlineLevel="0" collapsed="false">
      <c r="A4" s="0" t="s">
        <v>443</v>
      </c>
      <c r="B4" s="0" t="s">
        <v>1869</v>
      </c>
      <c r="C4" s="0" t="n">
        <v>4111</v>
      </c>
      <c r="D4" s="0" t="n">
        <v>2303</v>
      </c>
      <c r="E4" s="5" t="n">
        <f aca="false">IFERROR(IF(C$4=0,"",C4/C$4),"")</f>
        <v>1</v>
      </c>
      <c r="F4" s="5" t="n">
        <f aca="false">IFERROR(IF(D$4=0,"",D4/D$4),"")</f>
        <v>1</v>
      </c>
    </row>
    <row r="5" customFormat="false" ht="15" hidden="false" customHeight="false" outlineLevel="0" collapsed="false">
      <c r="A5" s="0" t="s">
        <v>1870</v>
      </c>
      <c r="B5" s="0" t="s">
        <v>1869</v>
      </c>
      <c r="C5" s="0" t="n">
        <v>3494</v>
      </c>
      <c r="D5" s="0" t="n">
        <v>2010</v>
      </c>
      <c r="E5" s="5" t="n">
        <f aca="false">IFERROR(IF(C$4=0,"",C5/C$4),"")</f>
        <v>0.849914862563853</v>
      </c>
      <c r="F5" s="5" t="n">
        <f aca="false">IFERROR(IF(D$4=0,"",D5/D$4),"")</f>
        <v>0.872774641771602</v>
      </c>
    </row>
    <row r="6" customFormat="false" ht="15" hidden="false" customHeight="false" outlineLevel="0" collapsed="false">
      <c r="A6" s="0" t="s">
        <v>1871</v>
      </c>
      <c r="B6" s="0" t="s">
        <v>1869</v>
      </c>
      <c r="C6" s="0" t="n">
        <v>396</v>
      </c>
      <c r="D6" s="0" t="n">
        <v>232</v>
      </c>
      <c r="E6" s="5" t="n">
        <f aca="false">IFERROR(IF(C$4=0,"",C6/C$4),"")</f>
        <v>0.0963269277548042</v>
      </c>
      <c r="F6" s="5" t="n">
        <f aca="false">IFERROR(IF(D$4=0,"",D6/D$4),"")</f>
        <v>0.100738167607469</v>
      </c>
    </row>
    <row r="7" customFormat="false" ht="15" hidden="false" customHeight="false" outlineLevel="0" collapsed="false">
      <c r="A7" s="0" t="s">
        <v>1872</v>
      </c>
      <c r="B7" s="0" t="s">
        <v>1869</v>
      </c>
      <c r="C7" s="0" t="n">
        <v>49</v>
      </c>
      <c r="D7" s="0" t="n">
        <v>2</v>
      </c>
      <c r="E7" s="5" t="n">
        <f aca="false">IFERROR(IF(C$4=0,"",C7/C$4),"")</f>
        <v>0.0119192410605692</v>
      </c>
      <c r="F7" s="5" t="n">
        <f aca="false">IFERROR(IF(D$4=0,"",D7/D$4),"")</f>
        <v>0.000868432479374729</v>
      </c>
    </row>
    <row r="8" customFormat="false" ht="15" hidden="false" customHeight="false" outlineLevel="0" collapsed="false">
      <c r="A8" s="0" t="s">
        <v>1873</v>
      </c>
      <c r="B8" s="0" t="s">
        <v>1869</v>
      </c>
      <c r="C8" s="0" t="n">
        <v>348</v>
      </c>
      <c r="D8" s="0" t="n">
        <v>230</v>
      </c>
      <c r="E8" s="5" t="n">
        <f aca="false">IFERROR(IF(C$4=0,"",C8/C$4),"")</f>
        <v>0.0846509365117976</v>
      </c>
      <c r="F8" s="5" t="n">
        <f aca="false">IFERROR(IF(D$4=0,"",D8/D$4),"")</f>
        <v>0.0998697351280938</v>
      </c>
    </row>
    <row r="9" customFormat="false" ht="15" hidden="false" customHeight="false" outlineLevel="0" collapsed="false">
      <c r="A9" s="0" t="s">
        <v>1874</v>
      </c>
      <c r="B9" s="0" t="s">
        <v>1869</v>
      </c>
      <c r="C9" s="0" t="n">
        <v>157</v>
      </c>
      <c r="D9" s="0" t="n">
        <v>17</v>
      </c>
      <c r="E9" s="5" t="n">
        <f aca="false">IFERROR(IF(C$4=0,"",C9/C$4),"")</f>
        <v>0.038190221357334</v>
      </c>
      <c r="F9" s="5" t="n">
        <f aca="false">IFERROR(IF(D$4=0,"",D9/D$4),"")</f>
        <v>0.00738167607468519</v>
      </c>
    </row>
    <row r="10" customFormat="false" ht="15" hidden="false" customHeight="false" outlineLevel="0" collapsed="false">
      <c r="A10" s="0" t="s">
        <v>1875</v>
      </c>
      <c r="B10" s="0" t="s">
        <v>1869</v>
      </c>
      <c r="C10" s="0" t="n">
        <v>63</v>
      </c>
      <c r="D10" s="0" t="n">
        <v>44</v>
      </c>
      <c r="E10" s="5" t="n">
        <f aca="false">IFERROR(IF(C$4=0,"",C10/C$4),"")</f>
        <v>0.0153247385064461</v>
      </c>
      <c r="F10" s="5" t="n">
        <f aca="false">IFERROR(IF(D$4=0,"",D10/D$4),"")</f>
        <v>0.019105514546244</v>
      </c>
    </row>
    <row r="11" customFormat="false" ht="15" hidden="false" customHeight="false" outlineLevel="0" collapsed="false">
      <c r="A11" s="0" t="s">
        <v>1876</v>
      </c>
      <c r="B11" s="0" t="s">
        <v>1869</v>
      </c>
      <c r="C11" s="0" t="n">
        <v>48</v>
      </c>
      <c r="D11" s="0" t="n">
        <v>35</v>
      </c>
      <c r="E11" s="5" t="n">
        <f aca="false">IFERROR(IF(C$4=0,"",C11/C$4),"")</f>
        <v>0.0116759912430066</v>
      </c>
      <c r="F11" s="5" t="n">
        <f aca="false">IFERROR(IF(D$4=0,"",D11/D$4),"")</f>
        <v>0.0151975683890578</v>
      </c>
    </row>
    <row r="13" customFormat="false" ht="15" hidden="false" customHeight="false" outlineLevel="0" collapsed="false">
      <c r="A13" s="6" t="s">
        <v>1887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32" min="3" style="0" width="16"/>
  </cols>
  <sheetData>
    <row r="1" customFormat="false" ht="15" hidden="false" customHeight="false" outlineLevel="0" collapsed="false">
      <c r="A1" s="2" t="s">
        <v>732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401</v>
      </c>
      <c r="D3" s="7" t="s">
        <v>402</v>
      </c>
      <c r="E3" s="7" t="s">
        <v>403</v>
      </c>
      <c r="F3" s="7" t="s">
        <v>675</v>
      </c>
      <c r="G3" s="7" t="s">
        <v>676</v>
      </c>
      <c r="H3" s="7" t="s">
        <v>677</v>
      </c>
      <c r="I3" s="7" t="s">
        <v>678</v>
      </c>
      <c r="J3" s="7" t="s">
        <v>679</v>
      </c>
      <c r="K3" s="7" t="s">
        <v>680</v>
      </c>
      <c r="L3" s="7" t="s">
        <v>681</v>
      </c>
      <c r="M3" s="7" t="s">
        <v>682</v>
      </c>
      <c r="N3" s="7" t="s">
        <v>683</v>
      </c>
      <c r="O3" s="7" t="s">
        <v>684</v>
      </c>
      <c r="P3" s="7" t="s">
        <v>685</v>
      </c>
      <c r="Q3" s="7" t="s">
        <v>686</v>
      </c>
      <c r="R3" s="7" t="s">
        <v>687</v>
      </c>
      <c r="S3" s="7" t="s">
        <v>688</v>
      </c>
      <c r="T3" s="7" t="s">
        <v>689</v>
      </c>
      <c r="U3" s="7" t="s">
        <v>690</v>
      </c>
      <c r="V3" s="7" t="s">
        <v>691</v>
      </c>
      <c r="W3" s="7" t="s">
        <v>692</v>
      </c>
      <c r="X3" s="7" t="s">
        <v>693</v>
      </c>
      <c r="Y3" s="7" t="s">
        <v>694</v>
      </c>
      <c r="Z3" s="7" t="s">
        <v>695</v>
      </c>
      <c r="AA3" s="7" t="s">
        <v>696</v>
      </c>
      <c r="AB3" s="7" t="s">
        <v>697</v>
      </c>
      <c r="AC3" s="7" t="s">
        <v>698</v>
      </c>
      <c r="AD3" s="7" t="s">
        <v>699</v>
      </c>
      <c r="AE3" s="7" t="s">
        <v>700</v>
      </c>
      <c r="AF3" s="7" t="s">
        <v>701</v>
      </c>
      <c r="AG3" s="4" t="s">
        <v>422</v>
      </c>
      <c r="AH3" s="4" t="s">
        <v>423</v>
      </c>
      <c r="AI3" s="4" t="s">
        <v>424</v>
      </c>
      <c r="AJ3" s="4" t="s">
        <v>702</v>
      </c>
      <c r="AK3" s="4" t="s">
        <v>703</v>
      </c>
      <c r="AL3" s="4" t="s">
        <v>704</v>
      </c>
      <c r="AM3" s="4" t="s">
        <v>705</v>
      </c>
      <c r="AN3" s="4" t="s">
        <v>706</v>
      </c>
      <c r="AO3" s="4" t="s">
        <v>707</v>
      </c>
      <c r="AP3" s="4" t="s">
        <v>708</v>
      </c>
      <c r="AQ3" s="4" t="s">
        <v>709</v>
      </c>
      <c r="AR3" s="4" t="s">
        <v>710</v>
      </c>
      <c r="AS3" s="4" t="s">
        <v>711</v>
      </c>
      <c r="AT3" s="4" t="s">
        <v>712</v>
      </c>
      <c r="AU3" s="4" t="s">
        <v>713</v>
      </c>
      <c r="AV3" s="4" t="s">
        <v>714</v>
      </c>
      <c r="AW3" s="4" t="s">
        <v>715</v>
      </c>
      <c r="AX3" s="4" t="s">
        <v>716</v>
      </c>
      <c r="AY3" s="4" t="s">
        <v>717</v>
      </c>
      <c r="AZ3" s="4" t="s">
        <v>718</v>
      </c>
      <c r="BA3" s="4" t="s">
        <v>719</v>
      </c>
      <c r="BB3" s="4" t="s">
        <v>720</v>
      </c>
      <c r="BC3" s="4" t="s">
        <v>721</v>
      </c>
      <c r="BD3" s="4" t="s">
        <v>722</v>
      </c>
      <c r="BE3" s="4" t="s">
        <v>723</v>
      </c>
      <c r="BF3" s="4" t="s">
        <v>724</v>
      </c>
      <c r="BG3" s="4" t="s">
        <v>725</v>
      </c>
      <c r="BH3" s="4" t="s">
        <v>726</v>
      </c>
      <c r="BI3" s="4" t="s">
        <v>727</v>
      </c>
      <c r="BJ3" s="4" t="s">
        <v>728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3459093</v>
      </c>
      <c r="D4" s="0" t="n">
        <v>1663560</v>
      </c>
      <c r="E4" s="0" t="n">
        <v>1795534</v>
      </c>
      <c r="F4" s="0" t="n">
        <v>1090666</v>
      </c>
      <c r="G4" s="0" t="n">
        <v>553216</v>
      </c>
      <c r="H4" s="0" t="n">
        <v>537450</v>
      </c>
      <c r="I4" s="0" t="n">
        <v>2035393</v>
      </c>
      <c r="J4" s="0" t="n">
        <v>1023279</v>
      </c>
      <c r="K4" s="0" t="n">
        <v>1012114</v>
      </c>
      <c r="L4" s="0" t="n">
        <v>183224</v>
      </c>
      <c r="M4" s="0" t="n">
        <v>32207</v>
      </c>
      <c r="N4" s="0" t="n">
        <v>151017</v>
      </c>
      <c r="O4" s="0" t="n">
        <v>149811</v>
      </c>
      <c r="P4" s="0" t="n">
        <v>54858</v>
      </c>
      <c r="Q4" s="0" t="n">
        <v>94953</v>
      </c>
      <c r="R4" s="0" t="n">
        <v>447747</v>
      </c>
      <c r="S4" s="0" t="n">
        <v>216363</v>
      </c>
      <c r="T4" s="0" t="n">
        <v>231383</v>
      </c>
      <c r="U4" s="0" t="n">
        <v>145091</v>
      </c>
      <c r="V4" s="0" t="n">
        <v>79736</v>
      </c>
      <c r="W4" s="0" t="n">
        <v>65355</v>
      </c>
      <c r="X4" s="0" t="n">
        <v>253344</v>
      </c>
      <c r="Y4" s="0" t="n">
        <v>124374</v>
      </c>
      <c r="Z4" s="0" t="n">
        <v>128970</v>
      </c>
      <c r="AA4" s="0" t="n">
        <v>25622</v>
      </c>
      <c r="AB4" s="0" t="n">
        <v>4709</v>
      </c>
      <c r="AC4" s="0" t="n">
        <v>20913</v>
      </c>
      <c r="AD4" s="0" t="n">
        <v>23690</v>
      </c>
      <c r="AE4" s="0" t="n">
        <v>7544</v>
      </c>
      <c r="AF4" s="0" t="n">
        <v>16146</v>
      </c>
      <c r="AG4" s="5" t="n">
        <f aca="false">IFERROR(IF(C$4=0,"",C4/C$4),"")</f>
        <v>1</v>
      </c>
      <c r="AH4" s="5" t="n">
        <f aca="false">IFERROR(IF(D$4=0,"",D4/D$4),"")</f>
        <v>1</v>
      </c>
      <c r="AI4" s="5" t="n">
        <f aca="false">IFERROR(IF(E$4=0,"",E4/E$4),"")</f>
        <v>1</v>
      </c>
      <c r="AJ4" s="5" t="n">
        <f aca="false">IFERROR(IF(F$4=0,"",F4/F$4),"")</f>
        <v>1</v>
      </c>
      <c r="AK4" s="5" t="n">
        <f aca="false">IFERROR(IF(G$4=0,"",G4/G$4),"")</f>
        <v>1</v>
      </c>
      <c r="AL4" s="5" t="n">
        <f aca="false">IFERROR(IF(H$4=0,"",H4/H$4),"")</f>
        <v>1</v>
      </c>
      <c r="AM4" s="5" t="n">
        <f aca="false">IFERROR(IF(I$4=0,"",I4/I$4),"")</f>
        <v>1</v>
      </c>
      <c r="AN4" s="5" t="n">
        <f aca="false">IFERROR(IF(J$4=0,"",J4/J$4),"")</f>
        <v>1</v>
      </c>
      <c r="AO4" s="5" t="n">
        <f aca="false">IFERROR(IF(K$4=0,"",K4/K$4),"")</f>
        <v>1</v>
      </c>
      <c r="AP4" s="5" t="n">
        <f aca="false">IFERROR(IF(L$4=0,"",L4/L$4),"")</f>
        <v>1</v>
      </c>
      <c r="AQ4" s="5" t="n">
        <f aca="false">IFERROR(IF(M$4=0,"",M4/M$4),"")</f>
        <v>1</v>
      </c>
      <c r="AR4" s="5" t="n">
        <f aca="false">IFERROR(IF(N$4=0,"",N4/N$4),"")</f>
        <v>1</v>
      </c>
      <c r="AS4" s="5" t="n">
        <f aca="false">IFERROR(IF(O$4=0,"",O4/O$4),"")</f>
        <v>1</v>
      </c>
      <c r="AT4" s="5" t="n">
        <f aca="false">IFERROR(IF(P$4=0,"",P4/P$4),"")</f>
        <v>1</v>
      </c>
      <c r="AU4" s="5" t="n">
        <f aca="false">IFERROR(IF(Q$4=0,"",Q4/Q$4),"")</f>
        <v>1</v>
      </c>
      <c r="AV4" s="5" t="n">
        <f aca="false">IFERROR(IF(R$4=0,"",R4/R$4),"")</f>
        <v>1</v>
      </c>
      <c r="AW4" s="5" t="n">
        <f aca="false">IFERROR(IF(S$4=0,"",S4/S$4),"")</f>
        <v>1</v>
      </c>
      <c r="AX4" s="5" t="n">
        <f aca="false">IFERROR(IF(T$4=0,"",T4/T$4),"")</f>
        <v>1</v>
      </c>
      <c r="AY4" s="5" t="n">
        <f aca="false">IFERROR(IF(U$4=0,"",U4/U$4),"")</f>
        <v>1</v>
      </c>
      <c r="AZ4" s="5" t="n">
        <f aca="false">IFERROR(IF(V$4=0,"",V4/V$4),"")</f>
        <v>1</v>
      </c>
      <c r="BA4" s="5" t="n">
        <f aca="false">IFERROR(IF(W$4=0,"",W4/W$4),"")</f>
        <v>1</v>
      </c>
      <c r="BB4" s="5" t="n">
        <f aca="false">IFERROR(IF(X$4=0,"",X4/X$4),"")</f>
        <v>1</v>
      </c>
      <c r="BC4" s="5" t="n">
        <f aca="false">IFERROR(IF(Y$4=0,"",Y4/Y$4),"")</f>
        <v>1</v>
      </c>
      <c r="BD4" s="5" t="n">
        <f aca="false">IFERROR(IF(Z$4=0,"",Z4/Z$4),"")</f>
        <v>1</v>
      </c>
      <c r="BE4" s="5" t="n">
        <f aca="false">IFERROR(IF(AA$4=0,"",AA4/AA$4),"")</f>
        <v>1</v>
      </c>
      <c r="BF4" s="5" t="n">
        <f aca="false">IFERROR(IF(AB$4=0,"",AB4/AB$4),"")</f>
        <v>1</v>
      </c>
      <c r="BG4" s="5" t="n">
        <f aca="false">IFERROR(IF(AC$4=0,"",AC4/AC$4),"")</f>
        <v>1</v>
      </c>
      <c r="BH4" s="5" t="n">
        <f aca="false">IFERROR(IF(AD$4=0,"",AD4/AD$4),"")</f>
        <v>1</v>
      </c>
      <c r="BI4" s="5" t="n">
        <f aca="false">IFERROR(IF(AE$4=0,"",AE4/AE$4),"")</f>
        <v>1</v>
      </c>
      <c r="BJ4" s="5" t="n">
        <f aca="false">IFERROR(IF(AF$4=0,"",AF4/AF$4),"")</f>
        <v>1</v>
      </c>
    </row>
    <row r="5" customFormat="false" ht="15" hidden="false" customHeight="false" outlineLevel="0" collapsed="false">
      <c r="A5" s="0" t="s">
        <v>448</v>
      </c>
      <c r="B5" s="0" t="s">
        <v>444</v>
      </c>
      <c r="C5" s="0" t="n">
        <v>218030</v>
      </c>
      <c r="D5" s="0" t="n">
        <v>111663</v>
      </c>
      <c r="E5" s="0" t="n">
        <v>106366</v>
      </c>
      <c r="F5" s="0" t="n">
        <v>217845</v>
      </c>
      <c r="G5" s="0" t="n">
        <v>111633</v>
      </c>
      <c r="H5" s="0" t="n">
        <v>106213</v>
      </c>
      <c r="I5" s="0" t="n">
        <v>185</v>
      </c>
      <c r="J5" s="0" t="n">
        <v>31</v>
      </c>
      <c r="K5" s="0" t="n">
        <v>154</v>
      </c>
      <c r="L5" s="0" t="s">
        <v>729</v>
      </c>
      <c r="M5" s="0" t="s">
        <v>729</v>
      </c>
      <c r="N5" s="0" t="s">
        <v>729</v>
      </c>
      <c r="O5" s="0" t="s">
        <v>729</v>
      </c>
      <c r="P5" s="0" t="s">
        <v>729</v>
      </c>
      <c r="Q5" s="0" t="s">
        <v>729</v>
      </c>
      <c r="R5" s="0" t="n">
        <v>38240</v>
      </c>
      <c r="S5" s="0" t="n">
        <v>20237</v>
      </c>
      <c r="T5" s="0" t="n">
        <v>18003</v>
      </c>
      <c r="U5" s="0" t="n">
        <v>38159</v>
      </c>
      <c r="V5" s="0" t="n">
        <v>20237</v>
      </c>
      <c r="W5" s="0" t="n">
        <v>17922</v>
      </c>
      <c r="X5" s="0" t="n">
        <v>81</v>
      </c>
      <c r="Y5" s="0" t="s">
        <v>729</v>
      </c>
      <c r="Z5" s="0" t="n">
        <v>81</v>
      </c>
      <c r="AA5" s="0" t="s">
        <v>729</v>
      </c>
      <c r="AB5" s="0" t="s">
        <v>729</v>
      </c>
      <c r="AC5" s="0" t="s">
        <v>729</v>
      </c>
      <c r="AD5" s="0" t="s">
        <v>729</v>
      </c>
      <c r="AE5" s="0" t="s">
        <v>729</v>
      </c>
      <c r="AF5" s="0" t="s">
        <v>729</v>
      </c>
      <c r="AG5" s="5" t="n">
        <f aca="false">IFERROR(IF(C$4=0,"",C5/C$4),"")</f>
        <v>0.0630309737263497</v>
      </c>
      <c r="AH5" s="5" t="n">
        <f aca="false">IFERROR(IF(D$4=0,"",D5/D$4),"")</f>
        <v>0.067122917117507</v>
      </c>
      <c r="AI5" s="5" t="n">
        <f aca="false">IFERROR(IF(E$4=0,"",E5/E$4),"")</f>
        <v>0.0592392012626884</v>
      </c>
      <c r="AJ5" s="5" t="n">
        <f aca="false">IFERROR(IF(F$4=0,"",F5/F$4),"")</f>
        <v>0.199735757784693</v>
      </c>
      <c r="AK5" s="5" t="n">
        <f aca="false">IFERROR(IF(G$4=0,"",G5/G$4),"")</f>
        <v>0.201789174571957</v>
      </c>
      <c r="AL5" s="5" t="n">
        <f aca="false">IFERROR(IF(H$4=0,"",H5/H$4),"")</f>
        <v>0.197623965020002</v>
      </c>
      <c r="AM5" s="5" t="n">
        <f aca="false">IFERROR(IF(I$4=0,"",I5/I$4),"")</f>
        <v>9.08915378995604E-005</v>
      </c>
      <c r="AN5" s="5" t="n">
        <f aca="false">IFERROR(IF(J$4=0,"",J5/J$4),"")</f>
        <v>3.02947680935502E-005</v>
      </c>
      <c r="AO5" s="5" t="n">
        <f aca="false">IFERROR(IF(K$4=0,"",K5/K$4),"")</f>
        <v>0.000152156772853651</v>
      </c>
      <c r="AP5" s="5" t="str">
        <f aca="false">IFERROR(IF(L$4=0,"",L5/L$4),"")</f>
        <v/>
      </c>
      <c r="AQ5" s="5" t="str">
        <f aca="false">IFERROR(IF(M$4=0,"",M5/M$4),"")</f>
        <v/>
      </c>
      <c r="AR5" s="5" t="str">
        <f aca="false">IFERROR(IF(N$4=0,"",N5/N$4),"")</f>
        <v/>
      </c>
      <c r="AS5" s="5" t="str">
        <f aca="false">IFERROR(IF(O$4=0,"",O5/O$4),"")</f>
        <v/>
      </c>
      <c r="AT5" s="5" t="str">
        <f aca="false">IFERROR(IF(P$4=0,"",P5/P$4),"")</f>
        <v/>
      </c>
      <c r="AU5" s="5" t="str">
        <f aca="false">IFERROR(IF(Q$4=0,"",Q5/Q$4),"")</f>
        <v/>
      </c>
      <c r="AV5" s="5" t="n">
        <f aca="false">IFERROR(IF(R$4=0,"",R5/R$4),"")</f>
        <v>0.085405374017023</v>
      </c>
      <c r="AW5" s="5" t="n">
        <f aca="false">IFERROR(IF(S$4=0,"",S5/S$4),"")</f>
        <v>0.0935326280371413</v>
      </c>
      <c r="AX5" s="5" t="n">
        <f aca="false">IFERROR(IF(T$4=0,"",T5/T$4),"")</f>
        <v>0.0778060618109368</v>
      </c>
      <c r="AY5" s="5" t="n">
        <f aca="false">IFERROR(IF(U$4=0,"",U5/U$4),"")</f>
        <v>0.263000461779159</v>
      </c>
      <c r="AZ5" s="5" t="n">
        <f aca="false">IFERROR(IF(V$4=0,"",V5/V$4),"")</f>
        <v>0.253800040132437</v>
      </c>
      <c r="BA5" s="5" t="n">
        <f aca="false">IFERROR(IF(W$4=0,"",W5/W$4),"")</f>
        <v>0.274225384438834</v>
      </c>
      <c r="BB5" s="5" t="n">
        <f aca="false">IFERROR(IF(X$4=0,"",X5/X$4),"")</f>
        <v>0.000319723380068208</v>
      </c>
      <c r="BC5" s="5" t="str">
        <f aca="false">IFERROR(IF(Y$4=0,"",Y5/Y$4),"")</f>
        <v/>
      </c>
      <c r="BD5" s="5" t="n">
        <f aca="false">IFERROR(IF(Z$4=0,"",Z5/Z$4),"")</f>
        <v>0.000628053035589672</v>
      </c>
      <c r="BE5" s="5" t="str">
        <f aca="false">IFERROR(IF(AA$4=0,"",AA5/AA$4),"")</f>
        <v/>
      </c>
      <c r="BF5" s="5" t="str">
        <f aca="false">IFERROR(IF(AB$4=0,"",AB5/AB$4),"")</f>
        <v/>
      </c>
      <c r="BG5" s="5" t="str">
        <f aca="false">IFERROR(IF(AC$4=0,"",AC5/AC$4),"")</f>
        <v/>
      </c>
      <c r="BH5" s="5" t="str">
        <f aca="false">IFERROR(IF(AD$4=0,"",AD5/AD$4),"")</f>
        <v/>
      </c>
      <c r="BI5" s="5" t="str">
        <f aca="false">IFERROR(IF(AE$4=0,"",AE5/AE$4),"")</f>
        <v/>
      </c>
      <c r="BJ5" s="5" t="str">
        <f aca="false">IFERROR(IF(AF$4=0,"",AF5/AF$4),"")</f>
        <v/>
      </c>
    </row>
    <row r="6" customFormat="false" ht="15" hidden="false" customHeight="false" outlineLevel="0" collapsed="false">
      <c r="A6" s="0" t="s">
        <v>449</v>
      </c>
      <c r="B6" s="0" t="s">
        <v>444</v>
      </c>
      <c r="C6" s="0" t="n">
        <v>240781</v>
      </c>
      <c r="D6" s="0" t="n">
        <v>123657</v>
      </c>
      <c r="E6" s="0" t="n">
        <v>117125</v>
      </c>
      <c r="F6" s="0" t="n">
        <v>233881</v>
      </c>
      <c r="G6" s="0" t="n">
        <v>121602</v>
      </c>
      <c r="H6" s="0" t="n">
        <v>112279</v>
      </c>
      <c r="I6" s="0" t="n">
        <v>6399</v>
      </c>
      <c r="J6" s="0" t="n">
        <v>1973</v>
      </c>
      <c r="K6" s="0" t="n">
        <v>4426</v>
      </c>
      <c r="L6" s="0" t="s">
        <v>729</v>
      </c>
      <c r="M6" s="0" t="s">
        <v>729</v>
      </c>
      <c r="N6" s="0" t="s">
        <v>729</v>
      </c>
      <c r="O6" s="0" t="n">
        <v>501</v>
      </c>
      <c r="P6" s="0" t="n">
        <v>82</v>
      </c>
      <c r="Q6" s="0" t="n">
        <v>419</v>
      </c>
      <c r="R6" s="0" t="n">
        <v>43562</v>
      </c>
      <c r="S6" s="0" t="n">
        <v>22660</v>
      </c>
      <c r="T6" s="0" t="n">
        <v>20903</v>
      </c>
      <c r="U6" s="0" t="n">
        <v>40624</v>
      </c>
      <c r="V6" s="0" t="n">
        <v>21631</v>
      </c>
      <c r="W6" s="0" t="n">
        <v>18993</v>
      </c>
      <c r="X6" s="0" t="n">
        <v>2749</v>
      </c>
      <c r="Y6" s="0" t="n">
        <v>978</v>
      </c>
      <c r="Z6" s="0" t="n">
        <v>1771</v>
      </c>
      <c r="AA6" s="0" t="s">
        <v>729</v>
      </c>
      <c r="AB6" s="0" t="s">
        <v>729</v>
      </c>
      <c r="AC6" s="0" t="s">
        <v>729</v>
      </c>
      <c r="AD6" s="0" t="n">
        <v>189</v>
      </c>
      <c r="AE6" s="0" t="n">
        <v>51</v>
      </c>
      <c r="AF6" s="0" t="n">
        <v>139</v>
      </c>
      <c r="AG6" s="5" t="n">
        <f aca="false">IFERROR(IF(C$4=0,"",C6/C$4),"")</f>
        <v>0.0696081313801046</v>
      </c>
      <c r="AH6" s="5" t="n">
        <f aca="false">IFERROR(IF(D$4=0,"",D6/D$4),"")</f>
        <v>0.0743327562576643</v>
      </c>
      <c r="AI6" s="5" t="n">
        <f aca="false">IFERROR(IF(E$4=0,"",E6/E$4),"")</f>
        <v>0.0652312905241561</v>
      </c>
      <c r="AJ6" s="5" t="n">
        <f aca="false">IFERROR(IF(F$4=0,"",F6/F$4),"")</f>
        <v>0.214438700757152</v>
      </c>
      <c r="AK6" s="5" t="n">
        <f aca="false">IFERROR(IF(G$4=0,"",G6/G$4),"")</f>
        <v>0.219809260758908</v>
      </c>
      <c r="AL6" s="5" t="n">
        <f aca="false">IFERROR(IF(H$4=0,"",H6/H$4),"")</f>
        <v>0.208910596334543</v>
      </c>
      <c r="AM6" s="5" t="n">
        <f aca="false">IFERROR(IF(I$4=0,"",I6/I$4),"")</f>
        <v>0.00314386460010426</v>
      </c>
      <c r="AN6" s="5" t="n">
        <f aca="false">IFERROR(IF(J$4=0,"",J6/J$4),"")</f>
        <v>0.00192811540156692</v>
      </c>
      <c r="AO6" s="5" t="n">
        <f aca="false">IFERROR(IF(K$4=0,"",K6/K$4),"")</f>
        <v>0.00437302517305363</v>
      </c>
      <c r="AP6" s="5" t="str">
        <f aca="false">IFERROR(IF(L$4=0,"",L6/L$4),"")</f>
        <v/>
      </c>
      <c r="AQ6" s="5" t="str">
        <f aca="false">IFERROR(IF(M$4=0,"",M6/M$4),"")</f>
        <v/>
      </c>
      <c r="AR6" s="5" t="str">
        <f aca="false">IFERROR(IF(N$4=0,"",N6/N$4),"")</f>
        <v/>
      </c>
      <c r="AS6" s="5" t="n">
        <f aca="false">IFERROR(IF(O$4=0,"",O6/O$4),"")</f>
        <v>0.00334421370927369</v>
      </c>
      <c r="AT6" s="5" t="n">
        <f aca="false">IFERROR(IF(P$4=0,"",P6/P$4),"")</f>
        <v>0.00149476831091181</v>
      </c>
      <c r="AU6" s="5" t="n">
        <f aca="false">IFERROR(IF(Q$4=0,"",Q6/Q$4),"")</f>
        <v>0.00441270944572578</v>
      </c>
      <c r="AV6" s="5" t="n">
        <f aca="false">IFERROR(IF(R$4=0,"",R6/R$4),"")</f>
        <v>0.0972915508088273</v>
      </c>
      <c r="AW6" s="5" t="n">
        <f aca="false">IFERROR(IF(S$4=0,"",S6/S$4),"")</f>
        <v>0.104731400470506</v>
      </c>
      <c r="AX6" s="5" t="n">
        <f aca="false">IFERROR(IF(T$4=0,"",T6/T$4),"")</f>
        <v>0.0903393939917799</v>
      </c>
      <c r="AY6" s="5" t="n">
        <f aca="false">IFERROR(IF(U$4=0,"",U6/U$4),"")</f>
        <v>0.279989799505138</v>
      </c>
      <c r="AZ6" s="5" t="n">
        <f aca="false">IFERROR(IF(V$4=0,"",V6/V$4),"")</f>
        <v>0.271282733018963</v>
      </c>
      <c r="BA6" s="5" t="n">
        <f aca="false">IFERROR(IF(W$4=0,"",W6/W$4),"")</f>
        <v>0.290612806977278</v>
      </c>
      <c r="BB6" s="5" t="n">
        <f aca="false">IFERROR(IF(X$4=0,"",X6/X$4),"")</f>
        <v>0.0108508589112037</v>
      </c>
      <c r="BC6" s="5" t="n">
        <f aca="false">IFERROR(IF(Y$4=0,"",Y6/Y$4),"")</f>
        <v>0.00786337980606879</v>
      </c>
      <c r="BD6" s="5" t="n">
        <f aca="false">IFERROR(IF(Z$4=0,"",Z6/Z$4),"")</f>
        <v>0.0137318756299915</v>
      </c>
      <c r="BE6" s="5" t="str">
        <f aca="false">IFERROR(IF(AA$4=0,"",AA6/AA$4),"")</f>
        <v/>
      </c>
      <c r="BF6" s="5" t="str">
        <f aca="false">IFERROR(IF(AB$4=0,"",AB6/AB$4),"")</f>
        <v/>
      </c>
      <c r="BG6" s="5" t="str">
        <f aca="false">IFERROR(IF(AC$4=0,"",AC6/AC$4),"")</f>
        <v/>
      </c>
      <c r="BH6" s="5" t="n">
        <f aca="false">IFERROR(IF(AD$4=0,"",AD6/AD$4),"")</f>
        <v>0.00797804981004643</v>
      </c>
      <c r="BI6" s="5" t="n">
        <f aca="false">IFERROR(IF(AE$4=0,"",AE6/AE$4),"")</f>
        <v>0.00676033934252386</v>
      </c>
      <c r="BJ6" s="5" t="n">
        <f aca="false">IFERROR(IF(AF$4=0,"",AF6/AF$4),"")</f>
        <v>0.00860894339155209</v>
      </c>
    </row>
    <row r="7" customFormat="false" ht="15" hidden="false" customHeight="false" outlineLevel="0" collapsed="false">
      <c r="A7" s="0" t="s">
        <v>450</v>
      </c>
      <c r="B7" s="0" t="s">
        <v>444</v>
      </c>
      <c r="C7" s="0" t="n">
        <v>287103</v>
      </c>
      <c r="D7" s="0" t="n">
        <v>142027</v>
      </c>
      <c r="E7" s="0" t="n">
        <v>145075</v>
      </c>
      <c r="F7" s="0" t="n">
        <v>216094</v>
      </c>
      <c r="G7" s="0" t="n">
        <v>115952</v>
      </c>
      <c r="H7" s="0" t="n">
        <v>100142</v>
      </c>
      <c r="I7" s="0" t="n">
        <v>68473</v>
      </c>
      <c r="J7" s="0" t="n">
        <v>25344</v>
      </c>
      <c r="K7" s="0" t="n">
        <v>43129</v>
      </c>
      <c r="L7" s="0" t="n">
        <v>57</v>
      </c>
      <c r="M7" s="0" t="n">
        <v>12</v>
      </c>
      <c r="N7" s="0" t="n">
        <v>44</v>
      </c>
      <c r="O7" s="0" t="n">
        <v>2480</v>
      </c>
      <c r="P7" s="0" t="n">
        <v>720</v>
      </c>
      <c r="Q7" s="0" t="n">
        <v>1760</v>
      </c>
      <c r="R7" s="0" t="n">
        <v>50002</v>
      </c>
      <c r="S7" s="0" t="n">
        <v>24933</v>
      </c>
      <c r="T7" s="0" t="n">
        <v>25069</v>
      </c>
      <c r="U7" s="0" t="n">
        <v>30532</v>
      </c>
      <c r="V7" s="0" t="n">
        <v>17580</v>
      </c>
      <c r="W7" s="0" t="n">
        <v>12952</v>
      </c>
      <c r="X7" s="0" t="n">
        <v>18573</v>
      </c>
      <c r="Y7" s="0" t="n">
        <v>7093</v>
      </c>
      <c r="Z7" s="0" t="n">
        <v>11480</v>
      </c>
      <c r="AA7" s="0" t="n">
        <v>13</v>
      </c>
      <c r="AB7" s="0" t="s">
        <v>729</v>
      </c>
      <c r="AC7" s="0" t="n">
        <v>13</v>
      </c>
      <c r="AD7" s="0" t="n">
        <v>884</v>
      </c>
      <c r="AE7" s="0" t="n">
        <v>260</v>
      </c>
      <c r="AF7" s="0" t="n">
        <v>624</v>
      </c>
      <c r="AG7" s="5" t="n">
        <f aca="false">IFERROR(IF(C$4=0,"",C7/C$4),"")</f>
        <v>0.0829995030489206</v>
      </c>
      <c r="AH7" s="5" t="n">
        <f aca="false">IFERROR(IF(D$4=0,"",D7/D$4),"")</f>
        <v>0.0853753396330761</v>
      </c>
      <c r="AI7" s="5" t="n">
        <f aca="false">IFERROR(IF(E$4=0,"",E7/E$4),"")</f>
        <v>0.0807976902693015</v>
      </c>
      <c r="AJ7" s="5" t="n">
        <f aca="false">IFERROR(IF(F$4=0,"",F7/F$4),"")</f>
        <v>0.198130316705573</v>
      </c>
      <c r="AK7" s="5" t="n">
        <f aca="false">IFERROR(IF(G$4=0,"",G7/G$4),"")</f>
        <v>0.209596251735308</v>
      </c>
      <c r="AL7" s="5" t="n">
        <f aca="false">IFERROR(IF(H$4=0,"",H7/H$4),"")</f>
        <v>0.186328030514466</v>
      </c>
      <c r="AM7" s="5" t="n">
        <f aca="false">IFERROR(IF(I$4=0,"",I7/I$4),"")</f>
        <v>0.0336411690518735</v>
      </c>
      <c r="AN7" s="5" t="n">
        <f aca="false">IFERROR(IF(J$4=0,"",J7/J$4),"")</f>
        <v>0.0247674387923528</v>
      </c>
      <c r="AO7" s="5" t="n">
        <f aca="false">IFERROR(IF(K$4=0,"",K7/K$4),"")</f>
        <v>0.0426127886779553</v>
      </c>
      <c r="AP7" s="5" t="n">
        <f aca="false">IFERROR(IF(L$4=0,"",L7/L$4),"")</f>
        <v>0.000311094616425796</v>
      </c>
      <c r="AQ7" s="5" t="n">
        <f aca="false">IFERROR(IF(M$4=0,"",M7/M$4),"")</f>
        <v>0.000372589809668706</v>
      </c>
      <c r="AR7" s="5" t="n">
        <f aca="false">IFERROR(IF(N$4=0,"",N7/N$4),"")</f>
        <v>0.000291357926591046</v>
      </c>
      <c r="AS7" s="5" t="n">
        <f aca="false">IFERROR(IF(O$4=0,"",O7/O$4),"")</f>
        <v>0.0165541916147679</v>
      </c>
      <c r="AT7" s="5" t="n">
        <f aca="false">IFERROR(IF(P$4=0,"",P7/P$4),"")</f>
        <v>0.0131247949250793</v>
      </c>
      <c r="AU7" s="5" t="n">
        <f aca="false">IFERROR(IF(Q$4=0,"",Q7/Q$4),"")</f>
        <v>0.018535485977273</v>
      </c>
      <c r="AV7" s="5" t="n">
        <f aca="false">IFERROR(IF(R$4=0,"",R7/R$4),"")</f>
        <v>0.111674673420481</v>
      </c>
      <c r="AW7" s="5" t="n">
        <f aca="false">IFERROR(IF(S$4=0,"",S7/S$4),"")</f>
        <v>0.115236893553889</v>
      </c>
      <c r="AX7" s="5" t="n">
        <f aca="false">IFERROR(IF(T$4=0,"",T7/T$4),"")</f>
        <v>0.108344173945363</v>
      </c>
      <c r="AY7" s="5" t="n">
        <f aca="false">IFERROR(IF(U$4=0,"",U7/U$4),"")</f>
        <v>0.210433452109366</v>
      </c>
      <c r="AZ7" s="5" t="n">
        <f aca="false">IFERROR(IF(V$4=0,"",V7/V$4),"")</f>
        <v>0.220477576000803</v>
      </c>
      <c r="BA7" s="5" t="n">
        <f aca="false">IFERROR(IF(W$4=0,"",W7/W$4),"")</f>
        <v>0.198179175273506</v>
      </c>
      <c r="BB7" s="5" t="n">
        <f aca="false">IFERROR(IF(X$4=0,"",X7/X$4),"")</f>
        <v>0.0733113868889731</v>
      </c>
      <c r="BC7" s="5" t="n">
        <f aca="false">IFERROR(IF(Y$4=0,"",Y7/Y$4),"")</f>
        <v>0.0570296042581247</v>
      </c>
      <c r="BD7" s="5" t="n">
        <f aca="false">IFERROR(IF(Z$4=0,"",Z7/Z$4),"")</f>
        <v>0.0890129487477708</v>
      </c>
      <c r="BE7" s="5" t="n">
        <f aca="false">IFERROR(IF(AA$4=0,"",AA7/AA$4),"")</f>
        <v>0.000507376473343221</v>
      </c>
      <c r="BF7" s="5" t="str">
        <f aca="false">IFERROR(IF(AB$4=0,"",AB7/AB$4),"")</f>
        <v/>
      </c>
      <c r="BG7" s="5" t="n">
        <f aca="false">IFERROR(IF(AC$4=0,"",AC7/AC$4),"")</f>
        <v>0.000621622913976952</v>
      </c>
      <c r="BH7" s="5" t="n">
        <f aca="false">IFERROR(IF(AD$4=0,"",AD7/AD$4),"")</f>
        <v>0.0373153229210637</v>
      </c>
      <c r="BI7" s="5" t="n">
        <f aca="false">IFERROR(IF(AE$4=0,"",AE7/AE$4),"")</f>
        <v>0.0344644750795334</v>
      </c>
      <c r="BJ7" s="5" t="n">
        <f aca="false">IFERROR(IF(AF$4=0,"",AF7/AF$4),"")</f>
        <v>0.0386473429951691</v>
      </c>
    </row>
    <row r="8" customFormat="false" ht="15" hidden="false" customHeight="false" outlineLevel="0" collapsed="false">
      <c r="A8" s="0" t="s">
        <v>451</v>
      </c>
      <c r="B8" s="0" t="s">
        <v>444</v>
      </c>
      <c r="C8" s="0" t="n">
        <v>298499</v>
      </c>
      <c r="D8" s="0" t="n">
        <v>141496</v>
      </c>
      <c r="E8" s="0" t="n">
        <v>157003</v>
      </c>
      <c r="F8" s="0" t="n">
        <v>110829</v>
      </c>
      <c r="G8" s="0" t="n">
        <v>59315</v>
      </c>
      <c r="H8" s="0" t="n">
        <v>51514</v>
      </c>
      <c r="I8" s="0" t="n">
        <v>181092</v>
      </c>
      <c r="J8" s="0" t="n">
        <v>79941</v>
      </c>
      <c r="K8" s="0" t="n">
        <v>101151</v>
      </c>
      <c r="L8" s="0" t="n">
        <v>180</v>
      </c>
      <c r="M8" s="0" t="n">
        <v>61</v>
      </c>
      <c r="N8" s="0" t="n">
        <v>119</v>
      </c>
      <c r="O8" s="0" t="n">
        <v>6398</v>
      </c>
      <c r="P8" s="0" t="n">
        <v>2179</v>
      </c>
      <c r="Q8" s="0" t="n">
        <v>4218</v>
      </c>
      <c r="R8" s="0" t="n">
        <v>44296</v>
      </c>
      <c r="S8" s="0" t="n">
        <v>22000</v>
      </c>
      <c r="T8" s="0" t="n">
        <v>22296</v>
      </c>
      <c r="U8" s="0" t="n">
        <v>11390</v>
      </c>
      <c r="V8" s="0" t="n">
        <v>6820</v>
      </c>
      <c r="W8" s="0" t="n">
        <v>4570</v>
      </c>
      <c r="X8" s="0" t="n">
        <v>31174</v>
      </c>
      <c r="Y8" s="0" t="n">
        <v>14710</v>
      </c>
      <c r="Z8" s="0" t="n">
        <v>16464</v>
      </c>
      <c r="AA8" s="0" t="n">
        <v>30</v>
      </c>
      <c r="AB8" s="0" t="s">
        <v>729</v>
      </c>
      <c r="AC8" s="0" t="n">
        <v>30</v>
      </c>
      <c r="AD8" s="0" t="n">
        <v>1702</v>
      </c>
      <c r="AE8" s="0" t="n">
        <v>470</v>
      </c>
      <c r="AF8" s="0" t="n">
        <v>1232</v>
      </c>
      <c r="AG8" s="5" t="n">
        <f aca="false">IFERROR(IF(C$4=0,"",C8/C$4),"")</f>
        <v>0.0862940082848307</v>
      </c>
      <c r="AH8" s="5" t="n">
        <f aca="false">IFERROR(IF(D$4=0,"",D8/D$4),"")</f>
        <v>0.0850561446536344</v>
      </c>
      <c r="AI8" s="5" t="n">
        <f aca="false">IFERROR(IF(E$4=0,"",E8/E$4),"")</f>
        <v>0.0874408393269078</v>
      </c>
      <c r="AJ8" s="5" t="n">
        <f aca="false">IFERROR(IF(F$4=0,"",F8/F$4),"")</f>
        <v>0.101615893408248</v>
      </c>
      <c r="AK8" s="5" t="n">
        <f aca="false">IFERROR(IF(G$4=0,"",G8/G$4),"")</f>
        <v>0.107218518625636</v>
      </c>
      <c r="AL8" s="5" t="n">
        <f aca="false">IFERROR(IF(H$4=0,"",H8/H$4),"")</f>
        <v>0.0958489161782491</v>
      </c>
      <c r="AM8" s="5" t="n">
        <f aca="false">IFERROR(IF(I$4=0,"",I8/I$4),"")</f>
        <v>0.0889715155746335</v>
      </c>
      <c r="AN8" s="5" t="n">
        <f aca="false">IFERROR(IF(J$4=0,"",J8/J$4),"")</f>
        <v>0.0781223889085968</v>
      </c>
      <c r="AO8" s="5" t="n">
        <f aca="false">IFERROR(IF(K$4=0,"",K8/K$4),"")</f>
        <v>0.0999403229280496</v>
      </c>
      <c r="AP8" s="5" t="n">
        <f aca="false">IFERROR(IF(L$4=0,"",L8/L$4),"")</f>
        <v>0.000982404051870934</v>
      </c>
      <c r="AQ8" s="5" t="n">
        <f aca="false">IFERROR(IF(M$4=0,"",M8/M$4),"")</f>
        <v>0.00189399819914925</v>
      </c>
      <c r="AR8" s="5" t="n">
        <f aca="false">IFERROR(IF(N$4=0,"",N8/N$4),"")</f>
        <v>0.000787990756007602</v>
      </c>
      <c r="AS8" s="5" t="n">
        <f aca="false">IFERROR(IF(O$4=0,"",O8/O$4),"")</f>
        <v>0.0427071443351957</v>
      </c>
      <c r="AT8" s="5" t="n">
        <f aca="false">IFERROR(IF(P$4=0,"",P8/P$4),"")</f>
        <v>0.0397207335302053</v>
      </c>
      <c r="AU8" s="5" t="n">
        <f aca="false">IFERROR(IF(Q$4=0,"",Q8/Q$4),"")</f>
        <v>0.0444219771887144</v>
      </c>
      <c r="AV8" s="5" t="n">
        <f aca="false">IFERROR(IF(R$4=0,"",R8/R$4),"")</f>
        <v>0.0989308694418946</v>
      </c>
      <c r="AW8" s="5" t="n">
        <f aca="false">IFERROR(IF(S$4=0,"",S8/S$4),"")</f>
        <v>0.101680971330588</v>
      </c>
      <c r="AX8" s="5" t="n">
        <f aca="false">IFERROR(IF(T$4=0,"",T8/T$4),"")</f>
        <v>0.0963597152772676</v>
      </c>
      <c r="AY8" s="5" t="n">
        <f aca="false">IFERROR(IF(U$4=0,"",U8/U$4),"")</f>
        <v>0.078502457078661</v>
      </c>
      <c r="AZ8" s="5" t="n">
        <f aca="false">IFERROR(IF(V$4=0,"",V8/V$4),"")</f>
        <v>0.0855322564462727</v>
      </c>
      <c r="BA8" s="5" t="n">
        <f aca="false">IFERROR(IF(W$4=0,"",W8/W$4),"")</f>
        <v>0.0699257899166093</v>
      </c>
      <c r="BB8" s="5" t="n">
        <f aca="false">IFERROR(IF(X$4=0,"",X8/X$4),"")</f>
        <v>0.123050082101806</v>
      </c>
      <c r="BC8" s="5" t="n">
        <f aca="false">IFERROR(IF(Y$4=0,"",Y8/Y$4),"")</f>
        <v>0.118272307717047</v>
      </c>
      <c r="BD8" s="5" t="n">
        <f aca="false">IFERROR(IF(Z$4=0,"",Z8/Z$4),"")</f>
        <v>0.127657594789486</v>
      </c>
      <c r="BE8" s="5" t="n">
        <f aca="false">IFERROR(IF(AA$4=0,"",AA8/AA$4),"")</f>
        <v>0.0011708687846382</v>
      </c>
      <c r="BF8" s="5" t="str">
        <f aca="false">IFERROR(IF(AB$4=0,"",AB8/AB$4),"")</f>
        <v/>
      </c>
      <c r="BG8" s="5" t="n">
        <f aca="false">IFERROR(IF(AC$4=0,"",AC8/AC$4),"")</f>
        <v>0.00143451441686989</v>
      </c>
      <c r="BH8" s="5" t="n">
        <f aca="false">IFERROR(IF(AD$4=0,"",AD8/AD$4),"")</f>
        <v>0.0718446601941748</v>
      </c>
      <c r="BI8" s="5" t="n">
        <f aca="false">IFERROR(IF(AE$4=0,"",AE8/AE$4),"")</f>
        <v>0.0623011664899258</v>
      </c>
      <c r="BJ8" s="5" t="n">
        <f aca="false">IFERROR(IF(AF$4=0,"",AF8/AF$4),"")</f>
        <v>0.0763037284776415</v>
      </c>
    </row>
    <row r="9" customFormat="false" ht="15" hidden="false" customHeight="false" outlineLevel="0" collapsed="false">
      <c r="A9" s="0" t="s">
        <v>452</v>
      </c>
      <c r="B9" s="0" t="s">
        <v>444</v>
      </c>
      <c r="C9" s="0" t="n">
        <v>298623</v>
      </c>
      <c r="D9" s="0" t="n">
        <v>139484</v>
      </c>
      <c r="E9" s="0" t="n">
        <v>159139</v>
      </c>
      <c r="F9" s="0" t="n">
        <v>62275</v>
      </c>
      <c r="G9" s="0" t="n">
        <v>31483</v>
      </c>
      <c r="H9" s="0" t="n">
        <v>30792</v>
      </c>
      <c r="I9" s="0" t="n">
        <v>223201</v>
      </c>
      <c r="J9" s="0" t="n">
        <v>103172</v>
      </c>
      <c r="K9" s="0" t="n">
        <v>120029</v>
      </c>
      <c r="L9" s="0" t="n">
        <v>720</v>
      </c>
      <c r="M9" s="0" t="n">
        <v>147</v>
      </c>
      <c r="N9" s="0" t="n">
        <v>573</v>
      </c>
      <c r="O9" s="0" t="n">
        <v>12427</v>
      </c>
      <c r="P9" s="0" t="n">
        <v>4682</v>
      </c>
      <c r="Q9" s="0" t="n">
        <v>7746</v>
      </c>
      <c r="R9" s="0" t="n">
        <v>38638</v>
      </c>
      <c r="S9" s="0" t="n">
        <v>18947</v>
      </c>
      <c r="T9" s="0" t="n">
        <v>19691</v>
      </c>
      <c r="U9" s="0" t="n">
        <v>5941</v>
      </c>
      <c r="V9" s="0" t="n">
        <v>3299</v>
      </c>
      <c r="W9" s="0" t="n">
        <v>2642</v>
      </c>
      <c r="X9" s="0" t="n">
        <v>30072</v>
      </c>
      <c r="Y9" s="0" t="n">
        <v>14732</v>
      </c>
      <c r="Z9" s="0" t="n">
        <v>15340</v>
      </c>
      <c r="AA9" s="0" t="n">
        <v>100</v>
      </c>
      <c r="AB9" s="0" t="n">
        <v>26</v>
      </c>
      <c r="AC9" s="0" t="n">
        <v>74</v>
      </c>
      <c r="AD9" s="0" t="n">
        <v>2525</v>
      </c>
      <c r="AE9" s="0" t="n">
        <v>889</v>
      </c>
      <c r="AF9" s="0" t="n">
        <v>1636</v>
      </c>
      <c r="AG9" s="5" t="n">
        <f aca="false">IFERROR(IF(C$4=0,"",C9/C$4),"")</f>
        <v>0.0863298558321502</v>
      </c>
      <c r="AH9" s="5" t="n">
        <f aca="false">IFERROR(IF(D$4=0,"",D9/D$4),"")</f>
        <v>0.0838466902305898</v>
      </c>
      <c r="AI9" s="5" t="n">
        <f aca="false">IFERROR(IF(E$4=0,"",E9/E$4),"")</f>
        <v>0.0886304575686119</v>
      </c>
      <c r="AJ9" s="5" t="n">
        <f aca="false">IFERROR(IF(F$4=0,"",F9/F$4),"")</f>
        <v>0.0570981400355379</v>
      </c>
      <c r="AK9" s="5" t="n">
        <f aca="false">IFERROR(IF(G$4=0,"",G9/G$4),"")</f>
        <v>0.0569090554141601</v>
      </c>
      <c r="AL9" s="5" t="n">
        <f aca="false">IFERROR(IF(H$4=0,"",H9/H$4),"")</f>
        <v>0.0572927714205973</v>
      </c>
      <c r="AM9" s="5" t="n">
        <f aca="false">IFERROR(IF(I$4=0,"",I9/I$4),"")</f>
        <v>0.109659903517404</v>
      </c>
      <c r="AN9" s="5" t="n">
        <f aca="false">IFERROR(IF(J$4=0,"",J9/J$4),"")</f>
        <v>0.10082489721767</v>
      </c>
      <c r="AO9" s="5" t="n">
        <f aca="false">IFERROR(IF(K$4=0,"",K9/K$4),"")</f>
        <v>0.118592372005525</v>
      </c>
      <c r="AP9" s="5" t="n">
        <f aca="false">IFERROR(IF(L$4=0,"",L9/L$4),"")</f>
        <v>0.00392961620748374</v>
      </c>
      <c r="AQ9" s="5" t="n">
        <f aca="false">IFERROR(IF(M$4=0,"",M9/M$4),"")</f>
        <v>0.00456422516844164</v>
      </c>
      <c r="AR9" s="5" t="n">
        <f aca="false">IFERROR(IF(N$4=0,"",N9/N$4),"")</f>
        <v>0.00379427481674249</v>
      </c>
      <c r="AS9" s="5" t="n">
        <f aca="false">IFERROR(IF(O$4=0,"",O9/O$4),"")</f>
        <v>0.0829511851599682</v>
      </c>
      <c r="AT9" s="5" t="n">
        <f aca="false">IFERROR(IF(P$4=0,"",P9/P$4),"")</f>
        <v>0.0853476247766962</v>
      </c>
      <c r="AU9" s="5" t="n">
        <f aca="false">IFERROR(IF(Q$4=0,"",Q9/Q$4),"")</f>
        <v>0.081577201352248</v>
      </c>
      <c r="AV9" s="5" t="n">
        <f aca="false">IFERROR(IF(R$4=0,"",R9/R$4),"")</f>
        <v>0.0862942688616563</v>
      </c>
      <c r="AW9" s="5" t="n">
        <f aca="false">IFERROR(IF(S$4=0,"",S9/S$4),"")</f>
        <v>0.0875704256273023</v>
      </c>
      <c r="AX9" s="5" t="n">
        <f aca="false">IFERROR(IF(T$4=0,"",T9/T$4),"")</f>
        <v>0.0851013255079241</v>
      </c>
      <c r="AY9" s="5" t="n">
        <f aca="false">IFERROR(IF(U$4=0,"",U9/U$4),"")</f>
        <v>0.0409467161987994</v>
      </c>
      <c r="AZ9" s="5" t="n">
        <f aca="false">IFERROR(IF(V$4=0,"",V9/V$4),"")</f>
        <v>0.0413740343132337</v>
      </c>
      <c r="BA9" s="5" t="n">
        <f aca="false">IFERROR(IF(W$4=0,"",W9/W$4),"")</f>
        <v>0.0404253691377859</v>
      </c>
      <c r="BB9" s="5" t="n">
        <f aca="false">IFERROR(IF(X$4=0,"",X9/X$4),"")</f>
        <v>0.118700265251989</v>
      </c>
      <c r="BC9" s="5" t="n">
        <f aca="false">IFERROR(IF(Y$4=0,"",Y9/Y$4),"")</f>
        <v>0.118449193561355</v>
      </c>
      <c r="BD9" s="5" t="n">
        <f aca="false">IFERROR(IF(Z$4=0,"",Z9/Z$4),"")</f>
        <v>0.118942389703032</v>
      </c>
      <c r="BE9" s="5" t="n">
        <f aca="false">IFERROR(IF(AA$4=0,"",AA9/AA$4),"")</f>
        <v>0.00390289594879401</v>
      </c>
      <c r="BF9" s="5" t="n">
        <f aca="false">IFERROR(IF(AB$4=0,"",AB9/AB$4),"")</f>
        <v>0.00552134211085156</v>
      </c>
      <c r="BG9" s="5" t="n">
        <f aca="false">IFERROR(IF(AC$4=0,"",AC9/AC$4),"")</f>
        <v>0.00353846889494573</v>
      </c>
      <c r="BH9" s="5" t="n">
        <f aca="false">IFERROR(IF(AD$4=0,"",AD9/AD$4),"")</f>
        <v>0.10658505698607</v>
      </c>
      <c r="BI9" s="5" t="n">
        <f aca="false">IFERROR(IF(AE$4=0,"",AE9/AE$4),"")</f>
        <v>0.117841993637328</v>
      </c>
      <c r="BJ9" s="5" t="n">
        <f aca="false">IFERROR(IF(AF$4=0,"",AF9/AF$4),"")</f>
        <v>0.101325405673232</v>
      </c>
    </row>
    <row r="10" customFormat="false" ht="15" hidden="false" customHeight="false" outlineLevel="0" collapsed="false">
      <c r="A10" s="0" t="s">
        <v>453</v>
      </c>
      <c r="B10" s="0" t="s">
        <v>444</v>
      </c>
      <c r="C10" s="0" t="n">
        <v>298605</v>
      </c>
      <c r="D10" s="0" t="n">
        <v>139205</v>
      </c>
      <c r="E10" s="0" t="n">
        <v>159400</v>
      </c>
      <c r="F10" s="0" t="n">
        <v>49440</v>
      </c>
      <c r="G10" s="0" t="n">
        <v>23268</v>
      </c>
      <c r="H10" s="0" t="n">
        <v>26171</v>
      </c>
      <c r="I10" s="0" t="n">
        <v>231750</v>
      </c>
      <c r="J10" s="0" t="n">
        <v>109895</v>
      </c>
      <c r="K10" s="0" t="n">
        <v>121855</v>
      </c>
      <c r="L10" s="0" t="n">
        <v>1284</v>
      </c>
      <c r="M10" s="0" t="n">
        <v>219</v>
      </c>
      <c r="N10" s="0" t="n">
        <v>1065</v>
      </c>
      <c r="O10" s="0" t="n">
        <v>16131</v>
      </c>
      <c r="P10" s="0" t="n">
        <v>5823</v>
      </c>
      <c r="Q10" s="0" t="n">
        <v>10308</v>
      </c>
      <c r="R10" s="0" t="n">
        <v>29015</v>
      </c>
      <c r="S10" s="0" t="n">
        <v>13665</v>
      </c>
      <c r="T10" s="0" t="n">
        <v>15350</v>
      </c>
      <c r="U10" s="0" t="n">
        <v>3916</v>
      </c>
      <c r="V10" s="0" t="n">
        <v>2385</v>
      </c>
      <c r="W10" s="0" t="n">
        <v>1531</v>
      </c>
      <c r="X10" s="0" t="n">
        <v>22350</v>
      </c>
      <c r="Y10" s="0" t="n">
        <v>10390</v>
      </c>
      <c r="Z10" s="0" t="n">
        <v>11960</v>
      </c>
      <c r="AA10" s="0" t="n">
        <v>252</v>
      </c>
      <c r="AB10" s="0" t="n">
        <v>16</v>
      </c>
      <c r="AC10" s="0" t="n">
        <v>236</v>
      </c>
      <c r="AD10" s="0" t="n">
        <v>2497</v>
      </c>
      <c r="AE10" s="0" t="n">
        <v>874</v>
      </c>
      <c r="AF10" s="0" t="n">
        <v>1624</v>
      </c>
      <c r="AG10" s="5" t="n">
        <f aca="false">IFERROR(IF(C$4=0,"",C10/C$4),"")</f>
        <v>0.0863246521559264</v>
      </c>
      <c r="AH10" s="5" t="n">
        <f aca="false">IFERROR(IF(D$4=0,"",D10/D$4),"")</f>
        <v>0.083678977614273</v>
      </c>
      <c r="AI10" s="5" t="n">
        <f aca="false">IFERROR(IF(E$4=0,"",E10/E$4),"")</f>
        <v>0.0887758182245505</v>
      </c>
      <c r="AJ10" s="5" t="n">
        <f aca="false">IFERROR(IF(F$4=0,"",F10/F$4),"")</f>
        <v>0.045330101057519</v>
      </c>
      <c r="AK10" s="5" t="n">
        <f aca="false">IFERROR(IF(G$4=0,"",G10/G$4),"")</f>
        <v>0.0420595210550671</v>
      </c>
      <c r="AL10" s="5" t="n">
        <f aca="false">IFERROR(IF(H$4=0,"",H10/H$4),"")</f>
        <v>0.0486947623034701</v>
      </c>
      <c r="AM10" s="5" t="n">
        <f aca="false">IFERROR(IF(I$4=0,"",I10/I$4),"")</f>
        <v>0.113860075179584</v>
      </c>
      <c r="AN10" s="5" t="n">
        <f aca="false">IFERROR(IF(J$4=0,"",J10/J$4),"")</f>
        <v>0.107394952891636</v>
      </c>
      <c r="AO10" s="5" t="n">
        <f aca="false">IFERROR(IF(K$4=0,"",K10/K$4),"")</f>
        <v>0.120396516597933</v>
      </c>
      <c r="AP10" s="5" t="n">
        <f aca="false">IFERROR(IF(L$4=0,"",L10/L$4),"")</f>
        <v>0.00700781557001266</v>
      </c>
      <c r="AQ10" s="5" t="n">
        <f aca="false">IFERROR(IF(M$4=0,"",M10/M$4),"")</f>
        <v>0.00679976402645388</v>
      </c>
      <c r="AR10" s="5" t="n">
        <f aca="false">IFERROR(IF(N$4=0,"",N10/N$4),"")</f>
        <v>0.00705218617771509</v>
      </c>
      <c r="AS10" s="5" t="n">
        <f aca="false">IFERROR(IF(O$4=0,"",O10/O$4),"")</f>
        <v>0.107675671345896</v>
      </c>
      <c r="AT10" s="5" t="n">
        <f aca="false">IFERROR(IF(P$4=0,"",P10/P$4),"")</f>
        <v>0.106146778956579</v>
      </c>
      <c r="AU10" s="5" t="n">
        <f aca="false">IFERROR(IF(Q$4=0,"",Q10/Q$4),"")</f>
        <v>0.108558971280528</v>
      </c>
      <c r="AV10" s="5" t="n">
        <f aca="false">IFERROR(IF(R$4=0,"",R10/R$4),"")</f>
        <v>0.0648022208970691</v>
      </c>
      <c r="AW10" s="5" t="n">
        <f aca="false">IFERROR(IF(S$4=0,"",S10/S$4),"")</f>
        <v>0.0631577487832947</v>
      </c>
      <c r="AX10" s="5" t="n">
        <f aca="false">IFERROR(IF(T$4=0,"",T10/T$4),"")</f>
        <v>0.066340223784807</v>
      </c>
      <c r="AY10" s="5" t="n">
        <f aca="false">IFERROR(IF(U$4=0,"",U10/U$4),"")</f>
        <v>0.0269899580263421</v>
      </c>
      <c r="AZ10" s="5" t="n">
        <f aca="false">IFERROR(IF(V$4=0,"",V10/V$4),"")</f>
        <v>0.029911206983044</v>
      </c>
      <c r="BA10" s="5" t="n">
        <f aca="false">IFERROR(IF(W$4=0,"",W10/W$4),"")</f>
        <v>0.0234259046744702</v>
      </c>
      <c r="BB10" s="5" t="n">
        <f aca="false">IFERROR(IF(X$4=0,"",X10/X$4),"")</f>
        <v>0.0882199696854869</v>
      </c>
      <c r="BC10" s="5" t="n">
        <f aca="false">IFERROR(IF(Y$4=0,"",Y10/Y$4),"")</f>
        <v>0.083538360107418</v>
      </c>
      <c r="BD10" s="5" t="n">
        <f aca="false">IFERROR(IF(Z$4=0,"",Z10/Z$4),"")</f>
        <v>0.0927347445142281</v>
      </c>
      <c r="BE10" s="5" t="n">
        <f aca="false">IFERROR(IF(AA$4=0,"",AA10/AA$4),"")</f>
        <v>0.00983529779096089</v>
      </c>
      <c r="BF10" s="5" t="n">
        <f aca="false">IFERROR(IF(AB$4=0,"",AB10/AB$4),"")</f>
        <v>0.00339774899129327</v>
      </c>
      <c r="BG10" s="5" t="n">
        <f aca="false">IFERROR(IF(AC$4=0,"",AC10/AC$4),"")</f>
        <v>0.0112848467460431</v>
      </c>
      <c r="BH10" s="5" t="n">
        <f aca="false">IFERROR(IF(AD$4=0,"",AD10/AD$4),"")</f>
        <v>0.105403123680878</v>
      </c>
      <c r="BI10" s="5" t="n">
        <f aca="false">IFERROR(IF(AE$4=0,"",AE10/AE$4),"")</f>
        <v>0.115853658536585</v>
      </c>
      <c r="BJ10" s="5" t="n">
        <f aca="false">IFERROR(IF(AF$4=0,"",AF10/AF$4),"")</f>
        <v>0.100582187538709</v>
      </c>
    </row>
    <row r="11" customFormat="false" ht="15" hidden="false" customHeight="false" outlineLevel="0" collapsed="false">
      <c r="A11" s="0" t="s">
        <v>454</v>
      </c>
      <c r="B11" s="0" t="s">
        <v>444</v>
      </c>
      <c r="C11" s="0" t="n">
        <v>311730</v>
      </c>
      <c r="D11" s="0" t="n">
        <v>150934</v>
      </c>
      <c r="E11" s="0" t="n">
        <v>160795</v>
      </c>
      <c r="F11" s="0" t="n">
        <v>45829</v>
      </c>
      <c r="G11" s="0" t="n">
        <v>21221</v>
      </c>
      <c r="H11" s="0" t="n">
        <v>24608</v>
      </c>
      <c r="I11" s="0" t="n">
        <v>242357</v>
      </c>
      <c r="J11" s="0" t="n">
        <v>121528</v>
      </c>
      <c r="K11" s="0" t="n">
        <v>120828</v>
      </c>
      <c r="L11" s="0" t="n">
        <v>2941</v>
      </c>
      <c r="M11" s="0" t="n">
        <v>452</v>
      </c>
      <c r="N11" s="0" t="n">
        <v>2489</v>
      </c>
      <c r="O11" s="0" t="n">
        <v>20603</v>
      </c>
      <c r="P11" s="0" t="n">
        <v>7733</v>
      </c>
      <c r="Q11" s="0" t="n">
        <v>12870</v>
      </c>
      <c r="R11" s="0" t="n">
        <v>32162</v>
      </c>
      <c r="S11" s="0" t="n">
        <v>14935</v>
      </c>
      <c r="T11" s="0" t="n">
        <v>17227</v>
      </c>
      <c r="U11" s="0" t="n">
        <v>3391</v>
      </c>
      <c r="V11" s="0" t="n">
        <v>1913</v>
      </c>
      <c r="W11" s="0" t="n">
        <v>1478</v>
      </c>
      <c r="X11" s="0" t="n">
        <v>25233</v>
      </c>
      <c r="Y11" s="0" t="n">
        <v>11861</v>
      </c>
      <c r="Z11" s="0" t="n">
        <v>13372</v>
      </c>
      <c r="AA11" s="0" t="n">
        <v>589</v>
      </c>
      <c r="AB11" s="0" t="n">
        <v>97</v>
      </c>
      <c r="AC11" s="0" t="n">
        <v>492</v>
      </c>
      <c r="AD11" s="0" t="n">
        <v>2949</v>
      </c>
      <c r="AE11" s="0" t="n">
        <v>1065</v>
      </c>
      <c r="AF11" s="0" t="n">
        <v>1884</v>
      </c>
      <c r="AG11" s="5" t="n">
        <f aca="false">IFERROR(IF(C$4=0,"",C11/C$4),"")</f>
        <v>0.0901189994024445</v>
      </c>
      <c r="AH11" s="5" t="n">
        <f aca="false">IFERROR(IF(D$4=0,"",D11/D$4),"")</f>
        <v>0.0907295198249537</v>
      </c>
      <c r="AI11" s="5" t="n">
        <f aca="false">IFERROR(IF(E$4=0,"",E11/E$4),"")</f>
        <v>0.0895527458683601</v>
      </c>
      <c r="AJ11" s="5" t="n">
        <f aca="false">IFERROR(IF(F$4=0,"",F11/F$4),"")</f>
        <v>0.0420192799628851</v>
      </c>
      <c r="AK11" s="5" t="n">
        <f aca="false">IFERROR(IF(G$4=0,"",G11/G$4),"")</f>
        <v>0.0383593388477557</v>
      </c>
      <c r="AL11" s="5" t="n">
        <f aca="false">IFERROR(IF(H$4=0,"",H11/H$4),"")</f>
        <v>0.0457865847985859</v>
      </c>
      <c r="AM11" s="5" t="n">
        <f aca="false">IFERROR(IF(I$4=0,"",I11/I$4),"")</f>
        <v>0.119071353787696</v>
      </c>
      <c r="AN11" s="5" t="n">
        <f aca="false">IFERROR(IF(J$4=0,"",J11/J$4),"")</f>
        <v>0.118763308931386</v>
      </c>
      <c r="AO11" s="5" t="n">
        <f aca="false">IFERROR(IF(K$4=0,"",K11/K$4),"")</f>
        <v>0.119381808768577</v>
      </c>
      <c r="AP11" s="5" t="n">
        <f aca="false">IFERROR(IF(L$4=0,"",L11/L$4),"")</f>
        <v>0.0160513906475134</v>
      </c>
      <c r="AQ11" s="5" t="n">
        <f aca="false">IFERROR(IF(M$4=0,"",M11/M$4),"")</f>
        <v>0.0140342161641879</v>
      </c>
      <c r="AR11" s="5" t="n">
        <f aca="false">IFERROR(IF(N$4=0,"",N11/N$4),"")</f>
        <v>0.0164815881655708</v>
      </c>
      <c r="AS11" s="5" t="n">
        <f aca="false">IFERROR(IF(O$4=0,"",O11/O$4),"")</f>
        <v>0.13752661687059</v>
      </c>
      <c r="AT11" s="5" t="n">
        <f aca="false">IFERROR(IF(P$4=0,"",P11/P$4),"")</f>
        <v>0.14096394327172</v>
      </c>
      <c r="AU11" s="5" t="n">
        <f aca="false">IFERROR(IF(Q$4=0,"",Q11/Q$4),"")</f>
        <v>0.135540741208809</v>
      </c>
      <c r="AV11" s="5" t="n">
        <f aca="false">IFERROR(IF(R$4=0,"",R11/R$4),"")</f>
        <v>0.071830743701242</v>
      </c>
      <c r="AW11" s="5" t="n">
        <f aca="false">IFERROR(IF(S$4=0,"",S11/S$4),"")</f>
        <v>0.0690275139464696</v>
      </c>
      <c r="AX11" s="5" t="n">
        <f aca="false">IFERROR(IF(T$4=0,"",T11/T$4),"")</f>
        <v>0.0744523149928906</v>
      </c>
      <c r="AY11" s="5" t="n">
        <f aca="false">IFERROR(IF(U$4=0,"",U11/U$4),"")</f>
        <v>0.0233715392408902</v>
      </c>
      <c r="AZ11" s="5" t="n">
        <f aca="false">IFERROR(IF(V$4=0,"",V11/V$4),"")</f>
        <v>0.0239916725193137</v>
      </c>
      <c r="BA11" s="5" t="n">
        <f aca="false">IFERROR(IF(W$4=0,"",W11/W$4),"")</f>
        <v>0.022614949124015</v>
      </c>
      <c r="BB11" s="5" t="n">
        <f aca="false">IFERROR(IF(X$4=0,"",X11/X$4),"")</f>
        <v>0.0995997536945813</v>
      </c>
      <c r="BC11" s="5" t="n">
        <f aca="false">IFERROR(IF(Y$4=0,"",Y11/Y$4),"")</f>
        <v>0.0953655908791227</v>
      </c>
      <c r="BD11" s="5" t="n">
        <f aca="false">IFERROR(IF(Z$4=0,"",Z11/Z$4),"")</f>
        <v>0.103683027060557</v>
      </c>
      <c r="BE11" s="5" t="n">
        <f aca="false">IFERROR(IF(AA$4=0,"",AA11/AA$4),"")</f>
        <v>0.0229880571383967</v>
      </c>
      <c r="BF11" s="5" t="n">
        <f aca="false">IFERROR(IF(AB$4=0,"",AB11/AB$4),"")</f>
        <v>0.0205988532597154</v>
      </c>
      <c r="BG11" s="5" t="n">
        <f aca="false">IFERROR(IF(AC$4=0,"",AC11/AC$4),"")</f>
        <v>0.0235260364366662</v>
      </c>
      <c r="BH11" s="5" t="n">
        <f aca="false">IFERROR(IF(AD$4=0,"",AD11/AD$4),"")</f>
        <v>0.124482904178978</v>
      </c>
      <c r="BI11" s="5" t="n">
        <f aca="false">IFERROR(IF(AE$4=0,"",AE11/AE$4),"")</f>
        <v>0.141171792152704</v>
      </c>
      <c r="BJ11" s="5" t="n">
        <f aca="false">IFERROR(IF(AF$4=0,"",AF11/AF$4),"")</f>
        <v>0.11668524712003</v>
      </c>
    </row>
    <row r="12" customFormat="false" ht="15" hidden="false" customHeight="false" outlineLevel="0" collapsed="false">
      <c r="A12" s="0" t="s">
        <v>455</v>
      </c>
      <c r="B12" s="0" t="s">
        <v>444</v>
      </c>
      <c r="C12" s="0" t="n">
        <v>294348</v>
      </c>
      <c r="D12" s="0" t="n">
        <v>143505</v>
      </c>
      <c r="E12" s="0" t="n">
        <v>150842</v>
      </c>
      <c r="F12" s="0" t="n">
        <v>38701</v>
      </c>
      <c r="G12" s="0" t="n">
        <v>18389</v>
      </c>
      <c r="H12" s="0" t="n">
        <v>20313</v>
      </c>
      <c r="I12" s="0" t="n">
        <v>229063</v>
      </c>
      <c r="J12" s="0" t="n">
        <v>115966</v>
      </c>
      <c r="K12" s="0" t="n">
        <v>113097</v>
      </c>
      <c r="L12" s="0" t="n">
        <v>4787</v>
      </c>
      <c r="M12" s="0" t="n">
        <v>919</v>
      </c>
      <c r="N12" s="0" t="n">
        <v>3868</v>
      </c>
      <c r="O12" s="0" t="n">
        <v>21797</v>
      </c>
      <c r="P12" s="0" t="n">
        <v>8232</v>
      </c>
      <c r="Q12" s="0" t="n">
        <v>13565</v>
      </c>
      <c r="R12" s="0" t="n">
        <v>37118</v>
      </c>
      <c r="S12" s="0" t="n">
        <v>16909</v>
      </c>
      <c r="T12" s="0" t="n">
        <v>20208</v>
      </c>
      <c r="U12" s="0" t="n">
        <v>3176</v>
      </c>
      <c r="V12" s="0" t="n">
        <v>1975</v>
      </c>
      <c r="W12" s="0" t="n">
        <v>1201</v>
      </c>
      <c r="X12" s="0" t="n">
        <v>29134</v>
      </c>
      <c r="Y12" s="0" t="n">
        <v>13377</v>
      </c>
      <c r="Z12" s="0" t="n">
        <v>15756</v>
      </c>
      <c r="AA12" s="0" t="n">
        <v>1255</v>
      </c>
      <c r="AB12" s="0" t="n">
        <v>259</v>
      </c>
      <c r="AC12" s="0" t="n">
        <v>996</v>
      </c>
      <c r="AD12" s="0" t="n">
        <v>3553</v>
      </c>
      <c r="AE12" s="0" t="n">
        <v>1298</v>
      </c>
      <c r="AF12" s="0" t="n">
        <v>2255</v>
      </c>
      <c r="AG12" s="5" t="n">
        <f aca="false">IFERROR(IF(C$4=0,"",C12/C$4),"")</f>
        <v>0.0850939827289986</v>
      </c>
      <c r="AH12" s="5" t="n">
        <f aca="false">IFERROR(IF(D$4=0,"",D12/D$4),"")</f>
        <v>0.0862637957152132</v>
      </c>
      <c r="AI12" s="5" t="n">
        <f aca="false">IFERROR(IF(E$4=0,"",E12/E$4),"")</f>
        <v>0.0840095481344269</v>
      </c>
      <c r="AJ12" s="5" t="n">
        <f aca="false">IFERROR(IF(F$4=0,"",F12/F$4),"")</f>
        <v>0.035483823645369</v>
      </c>
      <c r="AK12" s="5" t="n">
        <f aca="false">IFERROR(IF(G$4=0,"",G12/G$4),"")</f>
        <v>0.0332401810504396</v>
      </c>
      <c r="AL12" s="5" t="n">
        <f aca="false">IFERROR(IF(H$4=0,"",H12/H$4),"")</f>
        <v>0.0377951437343009</v>
      </c>
      <c r="AM12" s="5" t="n">
        <f aca="false">IFERROR(IF(I$4=0,"",I12/I$4),"")</f>
        <v>0.112539937004795</v>
      </c>
      <c r="AN12" s="5" t="n">
        <f aca="false">IFERROR(IF(J$4=0,"",J12/J$4),"")</f>
        <v>0.113327841185053</v>
      </c>
      <c r="AO12" s="5" t="n">
        <f aca="false">IFERROR(IF(K$4=0,"",K12/K$4),"")</f>
        <v>0.111743341165126</v>
      </c>
      <c r="AP12" s="5" t="n">
        <f aca="false">IFERROR(IF(L$4=0,"",L12/L$4),"")</f>
        <v>0.0261264899794787</v>
      </c>
      <c r="AQ12" s="5" t="n">
        <f aca="false">IFERROR(IF(M$4=0,"",M12/M$4),"")</f>
        <v>0.0285341695904617</v>
      </c>
      <c r="AR12" s="5" t="n">
        <f aca="false">IFERROR(IF(N$4=0,"",N12/N$4),"")</f>
        <v>0.0256130104557765</v>
      </c>
      <c r="AS12" s="5" t="n">
        <f aca="false">IFERROR(IF(O$4=0,"",O12/O$4),"")</f>
        <v>0.145496659123829</v>
      </c>
      <c r="AT12" s="5" t="n">
        <f aca="false">IFERROR(IF(P$4=0,"",P12/P$4),"")</f>
        <v>0.150060155310073</v>
      </c>
      <c r="AU12" s="5" t="n">
        <f aca="false">IFERROR(IF(Q$4=0,"",Q12/Q$4),"")</f>
        <v>0.142860151864607</v>
      </c>
      <c r="AV12" s="5" t="n">
        <f aca="false">IFERROR(IF(R$4=0,"",R12/R$4),"")</f>
        <v>0.0828994945806449</v>
      </c>
      <c r="AW12" s="5" t="n">
        <f aca="false">IFERROR(IF(S$4=0,"",S12/S$4),"")</f>
        <v>0.0781510701922233</v>
      </c>
      <c r="AX12" s="5" t="n">
        <f aca="false">IFERROR(IF(T$4=0,"",T12/T$4),"")</f>
        <v>0.0873357161070606</v>
      </c>
      <c r="AY12" s="5" t="n">
        <f aca="false">IFERROR(IF(U$4=0,"",U12/U$4),"")</f>
        <v>0.0218897105954194</v>
      </c>
      <c r="AZ12" s="5" t="n">
        <f aca="false">IFERROR(IF(V$4=0,"",V12/V$4),"")</f>
        <v>0.0247692384870071</v>
      </c>
      <c r="BA12" s="5" t="n">
        <f aca="false">IFERROR(IF(W$4=0,"",W12/W$4),"")</f>
        <v>0.0183765587942774</v>
      </c>
      <c r="BB12" s="5" t="n">
        <f aca="false">IFERROR(IF(X$4=0,"",X12/X$4),"")</f>
        <v>0.114997789566755</v>
      </c>
      <c r="BC12" s="5" t="n">
        <f aca="false">IFERROR(IF(Y$4=0,"",Y12/Y$4),"")</f>
        <v>0.107554633605094</v>
      </c>
      <c r="BD12" s="5" t="n">
        <f aca="false">IFERROR(IF(Z$4=0,"",Z12/Z$4),"")</f>
        <v>0.122167946033961</v>
      </c>
      <c r="BE12" s="5" t="n">
        <f aca="false">IFERROR(IF(AA$4=0,"",AA12/AA$4),"")</f>
        <v>0.0489813441573648</v>
      </c>
      <c r="BF12" s="5" t="n">
        <f aca="false">IFERROR(IF(AB$4=0,"",AB12/AB$4),"")</f>
        <v>0.0550010617965598</v>
      </c>
      <c r="BG12" s="5" t="n">
        <f aca="false">IFERROR(IF(AC$4=0,"",AC12/AC$4),"")</f>
        <v>0.0476258786400803</v>
      </c>
      <c r="BH12" s="5" t="n">
        <f aca="false">IFERROR(IF(AD$4=0,"",AD12/AD$4),"")</f>
        <v>0.149978894048122</v>
      </c>
      <c r="BI12" s="5" t="n">
        <f aca="false">IFERROR(IF(AE$4=0,"",AE12/AE$4),"")</f>
        <v>0.172057264050901</v>
      </c>
      <c r="BJ12" s="5" t="n">
        <f aca="false">IFERROR(IF(AF$4=0,"",AF12/AF$4),"")</f>
        <v>0.139663074445683</v>
      </c>
    </row>
    <row r="13" customFormat="false" ht="15" hidden="false" customHeight="false" outlineLevel="0" collapsed="false">
      <c r="A13" s="0" t="s">
        <v>456</v>
      </c>
      <c r="B13" s="0" t="s">
        <v>444</v>
      </c>
      <c r="C13" s="0" t="n">
        <v>306354</v>
      </c>
      <c r="D13" s="0" t="n">
        <v>149740</v>
      </c>
      <c r="E13" s="0" t="n">
        <v>156614</v>
      </c>
      <c r="F13" s="0" t="n">
        <v>38642</v>
      </c>
      <c r="G13" s="0" t="n">
        <v>18259</v>
      </c>
      <c r="H13" s="0" t="n">
        <v>20383</v>
      </c>
      <c r="I13" s="0" t="n">
        <v>235376</v>
      </c>
      <c r="J13" s="0" t="n">
        <v>121382</v>
      </c>
      <c r="K13" s="0" t="n">
        <v>113994</v>
      </c>
      <c r="L13" s="0" t="n">
        <v>10387</v>
      </c>
      <c r="M13" s="0" t="n">
        <v>1928</v>
      </c>
      <c r="N13" s="0" t="n">
        <v>8459</v>
      </c>
      <c r="O13" s="0" t="n">
        <v>21949</v>
      </c>
      <c r="P13" s="0" t="n">
        <v>8171</v>
      </c>
      <c r="Q13" s="0" t="n">
        <v>13778</v>
      </c>
      <c r="R13" s="0" t="n">
        <v>42563</v>
      </c>
      <c r="S13" s="0" t="n">
        <v>20041</v>
      </c>
      <c r="T13" s="0" t="n">
        <v>22522</v>
      </c>
      <c r="U13" s="0" t="n">
        <v>3313</v>
      </c>
      <c r="V13" s="0" t="n">
        <v>1759</v>
      </c>
      <c r="W13" s="0" t="n">
        <v>1554</v>
      </c>
      <c r="X13" s="0" t="n">
        <v>32875</v>
      </c>
      <c r="Y13" s="0" t="n">
        <v>16734</v>
      </c>
      <c r="Z13" s="0" t="n">
        <v>16141</v>
      </c>
      <c r="AA13" s="0" t="n">
        <v>2521</v>
      </c>
      <c r="AB13" s="0" t="n">
        <v>357</v>
      </c>
      <c r="AC13" s="0" t="n">
        <v>2164</v>
      </c>
      <c r="AD13" s="0" t="n">
        <v>3854</v>
      </c>
      <c r="AE13" s="0" t="n">
        <v>1191</v>
      </c>
      <c r="AF13" s="0" t="n">
        <v>2663</v>
      </c>
      <c r="AG13" s="5" t="n">
        <f aca="false">IFERROR(IF(C$4=0,"",C13/C$4),"")</f>
        <v>0.0885648347702707</v>
      </c>
      <c r="AH13" s="5" t="n">
        <f aca="false">IFERROR(IF(D$4=0,"",D13/D$4),"")</f>
        <v>0.0900117819615764</v>
      </c>
      <c r="AI13" s="5" t="n">
        <f aca="false">IFERROR(IF(E$4=0,"",E13/E$4),"")</f>
        <v>0.0872241906864476</v>
      </c>
      <c r="AJ13" s="5" t="n">
        <f aca="false">IFERROR(IF(F$4=0,"",F13/F$4),"")</f>
        <v>0.0354297282577801</v>
      </c>
      <c r="AK13" s="5" t="n">
        <f aca="false">IFERROR(IF(G$4=0,"",G13/G$4),"")</f>
        <v>0.033005191462286</v>
      </c>
      <c r="AL13" s="5" t="n">
        <f aca="false">IFERROR(IF(H$4=0,"",H13/H$4),"")</f>
        <v>0.037925388408224</v>
      </c>
      <c r="AM13" s="5" t="n">
        <f aca="false">IFERROR(IF(I$4=0,"",I13/I$4),"")</f>
        <v>0.115641549322416</v>
      </c>
      <c r="AN13" s="5" t="n">
        <f aca="false">IFERROR(IF(J$4=0,"",J13/J$4),"")</f>
        <v>0.118620630346171</v>
      </c>
      <c r="AO13" s="5" t="n">
        <f aca="false">IFERROR(IF(K$4=0,"",K13/K$4),"")</f>
        <v>0.112629604965449</v>
      </c>
      <c r="AP13" s="5" t="n">
        <f aca="false">IFERROR(IF(L$4=0,"",L13/L$4),"")</f>
        <v>0.0566901715932411</v>
      </c>
      <c r="AQ13" s="5" t="n">
        <f aca="false">IFERROR(IF(M$4=0,"",M13/M$4),"")</f>
        <v>0.0598627627534387</v>
      </c>
      <c r="AR13" s="5" t="n">
        <f aca="false">IFERROR(IF(N$4=0,"",N13/N$4),"")</f>
        <v>0.0560135613871286</v>
      </c>
      <c r="AS13" s="5" t="n">
        <f aca="false">IFERROR(IF(O$4=0,"",O13/O$4),"")</f>
        <v>0.14651127086796</v>
      </c>
      <c r="AT13" s="5" t="n">
        <f aca="false">IFERROR(IF(P$4=0,"",P13/P$4),"")</f>
        <v>0.14894819351781</v>
      </c>
      <c r="AU13" s="5" t="n">
        <f aca="false">IFERROR(IF(Q$4=0,"",Q13/Q$4),"")</f>
        <v>0.145103366928902</v>
      </c>
      <c r="AV13" s="5" t="n">
        <f aca="false">IFERROR(IF(R$4=0,"",R13/R$4),"")</f>
        <v>0.0950603800807152</v>
      </c>
      <c r="AW13" s="5" t="n">
        <f aca="false">IFERROR(IF(S$4=0,"",S13/S$4),"")</f>
        <v>0.0926267430198324</v>
      </c>
      <c r="AX13" s="5" t="n">
        <f aca="false">IFERROR(IF(T$4=0,"",T13/T$4),"")</f>
        <v>0.0973364508196367</v>
      </c>
      <c r="AY13" s="5" t="n">
        <f aca="false">IFERROR(IF(U$4=0,"",U13/U$4),"")</f>
        <v>0.0228339455927659</v>
      </c>
      <c r="AZ13" s="5" t="n">
        <f aca="false">IFERROR(IF(V$4=0,"",V13/V$4),"")</f>
        <v>0.022060298986656</v>
      </c>
      <c r="BA13" s="5" t="n">
        <f aca="false">IFERROR(IF(W$4=0,"",W13/W$4),"")</f>
        <v>0.0237778287812715</v>
      </c>
      <c r="BB13" s="5" t="n">
        <f aca="false">IFERROR(IF(X$4=0,"",X13/X$4),"")</f>
        <v>0.129764273083239</v>
      </c>
      <c r="BC13" s="5" t="n">
        <f aca="false">IFERROR(IF(Y$4=0,"",Y13/Y$4),"")</f>
        <v>0.13454580539341</v>
      </c>
      <c r="BD13" s="5" t="n">
        <f aca="false">IFERROR(IF(Z$4=0,"",Z13/Z$4),"")</f>
        <v>0.125153136388307</v>
      </c>
      <c r="BE13" s="5" t="n">
        <f aca="false">IFERROR(IF(AA$4=0,"",AA13/AA$4),"")</f>
        <v>0.0983920068690969</v>
      </c>
      <c r="BF13" s="5" t="n">
        <f aca="false">IFERROR(IF(AB$4=0,"",AB13/AB$4),"")</f>
        <v>0.075812274368231</v>
      </c>
      <c r="BG13" s="5" t="n">
        <f aca="false">IFERROR(IF(AC$4=0,"",AC13/AC$4),"")</f>
        <v>0.103476306603548</v>
      </c>
      <c r="BH13" s="5" t="n">
        <f aca="false">IFERROR(IF(AD$4=0,"",AD13/AD$4),"")</f>
        <v>0.162684677078936</v>
      </c>
      <c r="BI13" s="5" t="n">
        <f aca="false">IFERROR(IF(AE$4=0,"",AE13/AE$4),"")</f>
        <v>0.15787380699894</v>
      </c>
      <c r="BJ13" s="5" t="n">
        <f aca="false">IFERROR(IF(AF$4=0,"",AF13/AF$4),"")</f>
        <v>0.164932491019448</v>
      </c>
    </row>
    <row r="14" customFormat="false" ht="15" hidden="false" customHeight="false" outlineLevel="0" collapsed="false">
      <c r="A14" s="0" t="s">
        <v>457</v>
      </c>
      <c r="B14" s="0" t="s">
        <v>444</v>
      </c>
      <c r="C14" s="0" t="n">
        <v>286020</v>
      </c>
      <c r="D14" s="0" t="n">
        <v>138929</v>
      </c>
      <c r="E14" s="0" t="n">
        <v>147092</v>
      </c>
      <c r="F14" s="0" t="n">
        <v>32418</v>
      </c>
      <c r="G14" s="0" t="n">
        <v>14269</v>
      </c>
      <c r="H14" s="0" t="n">
        <v>18149</v>
      </c>
      <c r="I14" s="0" t="n">
        <v>217683</v>
      </c>
      <c r="J14" s="0" t="n">
        <v>114068</v>
      </c>
      <c r="K14" s="0" t="n">
        <v>103614</v>
      </c>
      <c r="L14" s="0" t="n">
        <v>15834</v>
      </c>
      <c r="M14" s="0" t="n">
        <v>3175</v>
      </c>
      <c r="N14" s="0" t="n">
        <v>12658</v>
      </c>
      <c r="O14" s="0" t="n">
        <v>20086</v>
      </c>
      <c r="P14" s="0" t="n">
        <v>7416</v>
      </c>
      <c r="Q14" s="0" t="n">
        <v>12670</v>
      </c>
      <c r="R14" s="0" t="n">
        <v>35126</v>
      </c>
      <c r="S14" s="0" t="n">
        <v>16830</v>
      </c>
      <c r="T14" s="0" t="n">
        <v>18296</v>
      </c>
      <c r="U14" s="0" t="n">
        <v>2147</v>
      </c>
      <c r="V14" s="0" t="n">
        <v>1008</v>
      </c>
      <c r="W14" s="0" t="n">
        <v>1138</v>
      </c>
      <c r="X14" s="0" t="n">
        <v>27018</v>
      </c>
      <c r="Y14" s="0" t="n">
        <v>14301</v>
      </c>
      <c r="Z14" s="0" t="n">
        <v>12717</v>
      </c>
      <c r="AA14" s="0" t="n">
        <v>3136</v>
      </c>
      <c r="AB14" s="0" t="n">
        <v>640</v>
      </c>
      <c r="AC14" s="0" t="n">
        <v>2496</v>
      </c>
      <c r="AD14" s="0" t="n">
        <v>2825</v>
      </c>
      <c r="AE14" s="0" t="n">
        <v>881</v>
      </c>
      <c r="AF14" s="0" t="n">
        <v>1944</v>
      </c>
      <c r="AG14" s="5" t="n">
        <f aca="false">IFERROR(IF(C$4=0,"",C14/C$4),"")</f>
        <v>0.0826864151961222</v>
      </c>
      <c r="AH14" s="5" t="n">
        <f aca="false">IFERROR(IF(D$4=0,"",D14/D$4),"")</f>
        <v>0.083513068359422</v>
      </c>
      <c r="AI14" s="5" t="n">
        <f aca="false">IFERROR(IF(E$4=0,"",E14/E$4),"")</f>
        <v>0.0819210329628957</v>
      </c>
      <c r="AJ14" s="5" t="n">
        <f aca="false">IFERROR(IF(F$4=0,"",F14/F$4),"")</f>
        <v>0.0297231233026426</v>
      </c>
      <c r="AK14" s="5" t="n">
        <f aca="false">IFERROR(IF(G$4=0,"",G14/G$4),"")</f>
        <v>0.025792818718186</v>
      </c>
      <c r="AL14" s="5" t="n">
        <f aca="false">IFERROR(IF(H$4=0,"",H14/H$4),"")</f>
        <v>0.0337687226718765</v>
      </c>
      <c r="AM14" s="5" t="n">
        <f aca="false">IFERROR(IF(I$4=0,"",I14/I$4),"")</f>
        <v>0.106948879159946</v>
      </c>
      <c r="AN14" s="5" t="n">
        <f aca="false">IFERROR(IF(J$4=0,"",J14/J$4),"")</f>
        <v>0.111473019577261</v>
      </c>
      <c r="AO14" s="5" t="n">
        <f aca="false">IFERROR(IF(K$4=0,"",K14/K$4),"")</f>
        <v>0.102373843262715</v>
      </c>
      <c r="AP14" s="5" t="n">
        <f aca="false">IFERROR(IF(L$4=0,"",L14/L$4),"")</f>
        <v>0.0864188097629132</v>
      </c>
      <c r="AQ14" s="5" t="n">
        <f aca="false">IFERROR(IF(M$4=0,"",M14/M$4),"")</f>
        <v>0.0985810538081784</v>
      </c>
      <c r="AR14" s="5" t="n">
        <f aca="false">IFERROR(IF(N$4=0,"",N14/N$4),"")</f>
        <v>0.0838183780633968</v>
      </c>
      <c r="AS14" s="5" t="n">
        <f aca="false">IFERROR(IF(O$4=0,"",O14/O$4),"")</f>
        <v>0.134075601925092</v>
      </c>
      <c r="AT14" s="5" t="n">
        <f aca="false">IFERROR(IF(P$4=0,"",P14/P$4),"")</f>
        <v>0.135185387728317</v>
      </c>
      <c r="AU14" s="5" t="n">
        <f aca="false">IFERROR(IF(Q$4=0,"",Q14/Q$4),"")</f>
        <v>0.133434435984118</v>
      </c>
      <c r="AV14" s="5" t="n">
        <f aca="false">IFERROR(IF(R$4=0,"",R14/R$4),"")</f>
        <v>0.0784505535492142</v>
      </c>
      <c r="AW14" s="5" t="n">
        <f aca="false">IFERROR(IF(S$4=0,"",S14/S$4),"")</f>
        <v>0.0777859430678998</v>
      </c>
      <c r="AX14" s="5" t="n">
        <f aca="false">IFERROR(IF(T$4=0,"",T14/T$4),"")</f>
        <v>0.0790723605450703</v>
      </c>
      <c r="AY14" s="5" t="n">
        <f aca="false">IFERROR(IF(U$4=0,"",U14/U$4),"")</f>
        <v>0.0147976097759337</v>
      </c>
      <c r="AZ14" s="5" t="n">
        <f aca="false">IFERROR(IF(V$4=0,"",V14/V$4),"")</f>
        <v>0.0126417176683054</v>
      </c>
      <c r="BA14" s="5" t="n">
        <f aca="false">IFERROR(IF(W$4=0,"",W14/W$4),"")</f>
        <v>0.0174125927626042</v>
      </c>
      <c r="BB14" s="5" t="n">
        <f aca="false">IFERROR(IF(X$4=0,"",X14/X$4),"")</f>
        <v>0.106645509662751</v>
      </c>
      <c r="BC14" s="5" t="n">
        <f aca="false">IFERROR(IF(Y$4=0,"",Y14/Y$4),"")</f>
        <v>0.114983839066043</v>
      </c>
      <c r="BD14" s="5" t="n">
        <f aca="false">IFERROR(IF(Z$4=0,"",Z14/Z$4),"")</f>
        <v>0.0986043265875785</v>
      </c>
      <c r="BE14" s="5" t="n">
        <f aca="false">IFERROR(IF(AA$4=0,"",AA14/AA$4),"")</f>
        <v>0.12239481695418</v>
      </c>
      <c r="BF14" s="5" t="n">
        <f aca="false">IFERROR(IF(AB$4=0,"",AB14/AB$4),"")</f>
        <v>0.135909959651731</v>
      </c>
      <c r="BG14" s="5" t="n">
        <f aca="false">IFERROR(IF(AC$4=0,"",AC14/AC$4),"")</f>
        <v>0.119351599483575</v>
      </c>
      <c r="BH14" s="5" t="n">
        <f aca="false">IFERROR(IF(AD$4=0,"",AD14/AD$4),"")</f>
        <v>0.119248628113128</v>
      </c>
      <c r="BI14" s="5" t="n">
        <f aca="false">IFERROR(IF(AE$4=0,"",AE14/AE$4),"")</f>
        <v>0.116781548250265</v>
      </c>
      <c r="BJ14" s="5" t="n">
        <f aca="false">IFERROR(IF(AF$4=0,"",AF14/AF$4),"")</f>
        <v>0.120401337792642</v>
      </c>
    </row>
    <row r="15" customFormat="false" ht="15" hidden="false" customHeight="false" outlineLevel="0" collapsed="false">
      <c r="A15" s="0" t="s">
        <v>458</v>
      </c>
      <c r="B15" s="0" t="s">
        <v>444</v>
      </c>
      <c r="C15" s="0" t="n">
        <v>229381</v>
      </c>
      <c r="D15" s="0" t="n">
        <v>112404</v>
      </c>
      <c r="E15" s="0" t="n">
        <v>116976</v>
      </c>
      <c r="F15" s="0" t="n">
        <v>22493</v>
      </c>
      <c r="G15" s="0" t="n">
        <v>9250</v>
      </c>
      <c r="H15" s="0" t="n">
        <v>13243</v>
      </c>
      <c r="I15" s="0" t="n">
        <v>171505</v>
      </c>
      <c r="J15" s="0" t="n">
        <v>94141</v>
      </c>
      <c r="K15" s="0" t="n">
        <v>77364</v>
      </c>
      <c r="L15" s="0" t="n">
        <v>22667</v>
      </c>
      <c r="M15" s="0" t="n">
        <v>4494</v>
      </c>
      <c r="N15" s="0" t="n">
        <v>18173</v>
      </c>
      <c r="O15" s="0" t="n">
        <v>12716</v>
      </c>
      <c r="P15" s="0" t="n">
        <v>4519</v>
      </c>
      <c r="Q15" s="0" t="n">
        <v>8197</v>
      </c>
      <c r="R15" s="0" t="n">
        <v>24161</v>
      </c>
      <c r="S15" s="0" t="n">
        <v>11417</v>
      </c>
      <c r="T15" s="0" t="n">
        <v>12744</v>
      </c>
      <c r="U15" s="0" t="n">
        <v>1394</v>
      </c>
      <c r="V15" s="0" t="n">
        <v>633</v>
      </c>
      <c r="W15" s="0" t="n">
        <v>760</v>
      </c>
      <c r="X15" s="0" t="n">
        <v>17309</v>
      </c>
      <c r="Y15" s="0" t="n">
        <v>9707</v>
      </c>
      <c r="Z15" s="0" t="n">
        <v>7603</v>
      </c>
      <c r="AA15" s="0" t="n">
        <v>4096</v>
      </c>
      <c r="AB15" s="0" t="n">
        <v>835</v>
      </c>
      <c r="AC15" s="0" t="n">
        <v>3261</v>
      </c>
      <c r="AD15" s="0" t="n">
        <v>1362</v>
      </c>
      <c r="AE15" s="0" t="n">
        <v>242</v>
      </c>
      <c r="AF15" s="0" t="n">
        <v>1119</v>
      </c>
      <c r="AG15" s="5" t="n">
        <f aca="false">IFERROR(IF(C$4=0,"",C15/C$4),"")</f>
        <v>0.0663124697717003</v>
      </c>
      <c r="AH15" s="5" t="n">
        <f aca="false">IFERROR(IF(D$4=0,"",D15/D$4),"")</f>
        <v>0.0675683473995528</v>
      </c>
      <c r="AI15" s="5" t="n">
        <f aca="false">IFERROR(IF(E$4=0,"",E15/E$4),"")</f>
        <v>0.0651483068546739</v>
      </c>
      <c r="AJ15" s="5" t="n">
        <f aca="false">IFERROR(IF(F$4=0,"",F15/F$4),"")</f>
        <v>0.0206231788650238</v>
      </c>
      <c r="AK15" s="5" t="n">
        <f aca="false">IFERROR(IF(G$4=0,"",G15/G$4),"")</f>
        <v>0.0167204130032392</v>
      </c>
      <c r="AL15" s="5" t="n">
        <f aca="false">IFERROR(IF(H$4=0,"",H15/H$4),"")</f>
        <v>0.0246404316680621</v>
      </c>
      <c r="AM15" s="5" t="n">
        <f aca="false">IFERROR(IF(I$4=0,"",I15/I$4),"")</f>
        <v>0.0842613686889952</v>
      </c>
      <c r="AN15" s="5" t="n">
        <f aca="false">IFERROR(IF(J$4=0,"",J15/J$4),"")</f>
        <v>0.0919993471966101</v>
      </c>
      <c r="AO15" s="5" t="n">
        <f aca="false">IFERROR(IF(K$4=0,"",K15/K$4),"")</f>
        <v>0.0764380297081159</v>
      </c>
      <c r="AP15" s="5" t="n">
        <f aca="false">IFERROR(IF(L$4=0,"",L15/L$4),"")</f>
        <v>0.123711959131991</v>
      </c>
      <c r="AQ15" s="5" t="n">
        <f aca="false">IFERROR(IF(M$4=0,"",M15/M$4),"")</f>
        <v>0.13953488372093</v>
      </c>
      <c r="AR15" s="5" t="n">
        <f aca="false">IFERROR(IF(N$4=0,"",N15/N$4),"")</f>
        <v>0.120337445453161</v>
      </c>
      <c r="AS15" s="5" t="n">
        <f aca="false">IFERROR(IF(O$4=0,"",O15/O$4),"")</f>
        <v>0.0848802824892698</v>
      </c>
      <c r="AT15" s="5" t="n">
        <f aca="false">IFERROR(IF(P$4=0,"",P15/P$4),"")</f>
        <v>0.082376317036713</v>
      </c>
      <c r="AU15" s="5" t="n">
        <f aca="false">IFERROR(IF(Q$4=0,"",Q15/Q$4),"")</f>
        <v>0.0863269196339242</v>
      </c>
      <c r="AV15" s="5" t="n">
        <f aca="false">IFERROR(IF(R$4=0,"",R15/R$4),"")</f>
        <v>0.0539612772391552</v>
      </c>
      <c r="AW15" s="5" t="n">
        <f aca="false">IFERROR(IF(S$4=0,"",S15/S$4),"")</f>
        <v>0.0527678022582419</v>
      </c>
      <c r="AX15" s="5" t="n">
        <f aca="false">IFERROR(IF(T$4=0,"",T15/T$4),"")</f>
        <v>0.0550775121767805</v>
      </c>
      <c r="AY15" s="5" t="n">
        <f aca="false">IFERROR(IF(U$4=0,"",U15/U$4),"")</f>
        <v>0.00960776340365702</v>
      </c>
      <c r="AZ15" s="5" t="n">
        <f aca="false">IFERROR(IF(V$4=0,"",V15/V$4),"")</f>
        <v>0.00793869770241798</v>
      </c>
      <c r="BA15" s="5" t="n">
        <f aca="false">IFERROR(IF(W$4=0,"",W15/W$4),"")</f>
        <v>0.0116287965725652</v>
      </c>
      <c r="BB15" s="5" t="n">
        <f aca="false">IFERROR(IF(X$4=0,"",X15/X$4),"")</f>
        <v>0.0683221232790198</v>
      </c>
      <c r="BC15" s="5" t="n">
        <f aca="false">IFERROR(IF(Y$4=0,"",Y15/Y$4),"")</f>
        <v>0.0780468586682104</v>
      </c>
      <c r="BD15" s="5" t="n">
        <f aca="false">IFERROR(IF(Z$4=0,"",Z15/Z$4),"")</f>
        <v>0.0589516941924479</v>
      </c>
      <c r="BE15" s="5" t="n">
        <f aca="false">IFERROR(IF(AA$4=0,"",AA15/AA$4),"")</f>
        <v>0.159862618062602</v>
      </c>
      <c r="BF15" s="5" t="n">
        <f aca="false">IFERROR(IF(AB$4=0,"",AB15/AB$4),"")</f>
        <v>0.177320025483117</v>
      </c>
      <c r="BG15" s="5" t="n">
        <f aca="false">IFERROR(IF(AC$4=0,"",AC15/AC$4),"")</f>
        <v>0.155931717113757</v>
      </c>
      <c r="BH15" s="5" t="n">
        <f aca="false">IFERROR(IF(AD$4=0,"",AD15/AD$4),"")</f>
        <v>0.0574926129168426</v>
      </c>
      <c r="BI15" s="5" t="n">
        <f aca="false">IFERROR(IF(AE$4=0,"",AE15/AE$4),"")</f>
        <v>0.0320784729586426</v>
      </c>
      <c r="BJ15" s="5" t="n">
        <f aca="false">IFERROR(IF(AF$4=0,"",AF15/AF$4),"")</f>
        <v>0.0693050910442215</v>
      </c>
    </row>
    <row r="16" customFormat="false" ht="15" hidden="false" customHeight="false" outlineLevel="0" collapsed="false">
      <c r="A16" s="0" t="s">
        <v>459</v>
      </c>
      <c r="B16" s="0" t="s">
        <v>444</v>
      </c>
      <c r="C16" s="0" t="n">
        <v>173602</v>
      </c>
      <c r="D16" s="0" t="n">
        <v>82708</v>
      </c>
      <c r="E16" s="0" t="n">
        <v>90894</v>
      </c>
      <c r="F16" s="0" t="n">
        <v>13274</v>
      </c>
      <c r="G16" s="0" t="n">
        <v>5314</v>
      </c>
      <c r="H16" s="0" t="n">
        <v>7960</v>
      </c>
      <c r="I16" s="0" t="n">
        <v>121531</v>
      </c>
      <c r="J16" s="0" t="n">
        <v>68890</v>
      </c>
      <c r="K16" s="0" t="n">
        <v>52641</v>
      </c>
      <c r="L16" s="0" t="n">
        <v>30379</v>
      </c>
      <c r="M16" s="0" t="n">
        <v>5395</v>
      </c>
      <c r="N16" s="0" t="n">
        <v>24984</v>
      </c>
      <c r="O16" s="0" t="n">
        <v>8418</v>
      </c>
      <c r="P16" s="0" t="n">
        <v>3110</v>
      </c>
      <c r="Q16" s="0" t="n">
        <v>5308</v>
      </c>
      <c r="R16" s="0" t="n">
        <v>16063</v>
      </c>
      <c r="S16" s="0" t="n">
        <v>6925</v>
      </c>
      <c r="T16" s="0" t="n">
        <v>9138</v>
      </c>
      <c r="U16" s="0" t="n">
        <v>639</v>
      </c>
      <c r="V16" s="0" t="n">
        <v>224</v>
      </c>
      <c r="W16" s="0" t="n">
        <v>414</v>
      </c>
      <c r="X16" s="0" t="n">
        <v>10042</v>
      </c>
      <c r="Y16" s="0" t="n">
        <v>5755</v>
      </c>
      <c r="Z16" s="0" t="n">
        <v>4287</v>
      </c>
      <c r="AA16" s="0" t="n">
        <v>4543</v>
      </c>
      <c r="AB16" s="0" t="n">
        <v>762</v>
      </c>
      <c r="AC16" s="0" t="n">
        <v>3781</v>
      </c>
      <c r="AD16" s="0" t="n">
        <v>840</v>
      </c>
      <c r="AE16" s="0" t="n">
        <v>183</v>
      </c>
      <c r="AF16" s="0" t="n">
        <v>656</v>
      </c>
      <c r="AG16" s="5" t="n">
        <f aca="false">IFERROR(IF(C$4=0,"",C16/C$4),"")</f>
        <v>0.0501871444335264</v>
      </c>
      <c r="AH16" s="5" t="n">
        <f aca="false">IFERROR(IF(D$4=0,"",D16/D$4),"")</f>
        <v>0.0497174733703624</v>
      </c>
      <c r="AI16" s="5" t="n">
        <f aca="false">IFERROR(IF(E$4=0,"",E16/E$4),"")</f>
        <v>0.0506222661336405</v>
      </c>
      <c r="AJ16" s="5" t="n">
        <f aca="false">IFERROR(IF(F$4=0,"",F16/F$4),"")</f>
        <v>0.0121705453365192</v>
      </c>
      <c r="AK16" s="5" t="n">
        <f aca="false">IFERROR(IF(G$4=0,"",G16/G$4),"")</f>
        <v>0.00960565131883387</v>
      </c>
      <c r="AL16" s="5" t="n">
        <f aca="false">IFERROR(IF(H$4=0,"",H16/H$4),"")</f>
        <v>0.0148106800632617</v>
      </c>
      <c r="AM16" s="5" t="n">
        <f aca="false">IFERROR(IF(I$4=0,"",I16/I$4),"")</f>
        <v>0.0597088621214675</v>
      </c>
      <c r="AN16" s="5" t="n">
        <f aca="false">IFERROR(IF(J$4=0,"",J16/J$4),"")</f>
        <v>0.0673227927085379</v>
      </c>
      <c r="AO16" s="5" t="n">
        <f aca="false">IFERROR(IF(K$4=0,"",K16/K$4),"")</f>
        <v>0.0520109394791496</v>
      </c>
      <c r="AP16" s="5" t="n">
        <f aca="false">IFERROR(IF(L$4=0,"",L16/L$4),"")</f>
        <v>0.165802514954373</v>
      </c>
      <c r="AQ16" s="5" t="n">
        <f aca="false">IFERROR(IF(M$4=0,"",M16/M$4),"")</f>
        <v>0.167510168596889</v>
      </c>
      <c r="AR16" s="5" t="n">
        <f aca="false">IFERROR(IF(N$4=0,"",N16/N$4),"")</f>
        <v>0.165438328135243</v>
      </c>
      <c r="AS16" s="5" t="n">
        <f aca="false">IFERROR(IF(O$4=0,"",O16/O$4),"")</f>
        <v>0.0561908004085147</v>
      </c>
      <c r="AT16" s="5" t="n">
        <f aca="false">IFERROR(IF(P$4=0,"",P16/P$4),"")</f>
        <v>0.0566918225236064</v>
      </c>
      <c r="AU16" s="5" t="n">
        <f aca="false">IFERROR(IF(Q$4=0,"",Q16/Q$4),"")</f>
        <v>0.0559013406632755</v>
      </c>
      <c r="AV16" s="5" t="n">
        <f aca="false">IFERROR(IF(R$4=0,"",R16/R$4),"")</f>
        <v>0.0358751705762406</v>
      </c>
      <c r="AW16" s="5" t="n">
        <f aca="false">IFERROR(IF(S$4=0,"",S16/S$4),"")</f>
        <v>0.0320063966574692</v>
      </c>
      <c r="AX16" s="5" t="n">
        <f aca="false">IFERROR(IF(T$4=0,"",T16/T$4),"")</f>
        <v>0.0394929618857047</v>
      </c>
      <c r="AY16" s="5" t="n">
        <f aca="false">IFERROR(IF(U$4=0,"",U16/U$4),"")</f>
        <v>0.0044041325788643</v>
      </c>
      <c r="AZ16" s="5" t="n">
        <f aca="false">IFERROR(IF(V$4=0,"",V16/V$4),"")</f>
        <v>0.00280927059295676</v>
      </c>
      <c r="BA16" s="5" t="n">
        <f aca="false">IFERROR(IF(W$4=0,"",W16/W$4),"")</f>
        <v>0.00633463392242369</v>
      </c>
      <c r="BB16" s="5" t="n">
        <f aca="false">IFERROR(IF(X$4=0,"",X16/X$4),"")</f>
        <v>0.0396378047240116</v>
      </c>
      <c r="BC16" s="5" t="n">
        <f aca="false">IFERROR(IF(Y$4=0,"",Y16/Y$4),"")</f>
        <v>0.0462717288179201</v>
      </c>
      <c r="BD16" s="5" t="n">
        <f aca="false">IFERROR(IF(Z$4=0,"",Z16/Z$4),"")</f>
        <v>0.0332402884391719</v>
      </c>
      <c r="BE16" s="5" t="n">
        <f aca="false">IFERROR(IF(AA$4=0,"",AA16/AA$4),"")</f>
        <v>0.177308562953712</v>
      </c>
      <c r="BF16" s="5" t="n">
        <f aca="false">IFERROR(IF(AB$4=0,"",AB16/AB$4),"")</f>
        <v>0.161817795710342</v>
      </c>
      <c r="BG16" s="5" t="n">
        <f aca="false">IFERROR(IF(AC$4=0,"",AC16/AC$4),"")</f>
        <v>0.180796633672835</v>
      </c>
      <c r="BH16" s="5" t="n">
        <f aca="false">IFERROR(IF(AD$4=0,"",AD16/AD$4),"")</f>
        <v>0.0354579991557619</v>
      </c>
      <c r="BI16" s="5" t="n">
        <f aca="false">IFERROR(IF(AE$4=0,"",AE16/AE$4),"")</f>
        <v>0.0242576882290562</v>
      </c>
      <c r="BJ16" s="5" t="n">
        <f aca="false">IFERROR(IF(AF$4=0,"",AF16/AF$4),"")</f>
        <v>0.0406292580205624</v>
      </c>
    </row>
    <row r="17" customFormat="false" ht="15" hidden="false" customHeight="false" outlineLevel="0" collapsed="false">
      <c r="A17" s="0" t="s">
        <v>460</v>
      </c>
      <c r="B17" s="0" t="s">
        <v>444</v>
      </c>
      <c r="C17" s="0" t="n">
        <v>92560</v>
      </c>
      <c r="D17" s="0" t="n">
        <v>40968</v>
      </c>
      <c r="E17" s="0" t="n">
        <v>51592</v>
      </c>
      <c r="F17" s="0" t="n">
        <v>4519</v>
      </c>
      <c r="G17" s="0" t="n">
        <v>1600</v>
      </c>
      <c r="H17" s="0" t="n">
        <v>2920</v>
      </c>
      <c r="I17" s="0" t="n">
        <v>56741</v>
      </c>
      <c r="J17" s="0" t="n">
        <v>33750</v>
      </c>
      <c r="K17" s="0" t="n">
        <v>22991</v>
      </c>
      <c r="L17" s="0" t="n">
        <v>27822</v>
      </c>
      <c r="M17" s="0" t="n">
        <v>4484</v>
      </c>
      <c r="N17" s="0" t="n">
        <v>23338</v>
      </c>
      <c r="O17" s="0" t="n">
        <v>3477</v>
      </c>
      <c r="P17" s="0" t="n">
        <v>1134</v>
      </c>
      <c r="Q17" s="0" t="n">
        <v>2343</v>
      </c>
      <c r="R17" s="0" t="n">
        <v>7390</v>
      </c>
      <c r="S17" s="0" t="n">
        <v>3043</v>
      </c>
      <c r="T17" s="0" t="n">
        <v>4348</v>
      </c>
      <c r="U17" s="0" t="n">
        <v>192</v>
      </c>
      <c r="V17" s="0" t="n">
        <v>123</v>
      </c>
      <c r="W17" s="0" t="n">
        <v>69</v>
      </c>
      <c r="X17" s="0" t="n">
        <v>3637</v>
      </c>
      <c r="Y17" s="0" t="n">
        <v>2333</v>
      </c>
      <c r="Z17" s="0" t="n">
        <v>1305</v>
      </c>
      <c r="AA17" s="0" t="n">
        <v>3285</v>
      </c>
      <c r="AB17" s="0" t="n">
        <v>550</v>
      </c>
      <c r="AC17" s="0" t="n">
        <v>2735</v>
      </c>
      <c r="AD17" s="0" t="n">
        <v>276</v>
      </c>
      <c r="AE17" s="0" t="n">
        <v>37</v>
      </c>
      <c r="AF17" s="0" t="n">
        <v>239</v>
      </c>
      <c r="AG17" s="5" t="n">
        <f aca="false">IFERROR(IF(C$4=0,"",C17/C$4),"")</f>
        <v>0.0267584595152544</v>
      </c>
      <c r="AH17" s="5" t="n">
        <f aca="false">IFERROR(IF(D$4=0,"",D17/D$4),"")</f>
        <v>0.0246267041765852</v>
      </c>
      <c r="AI17" s="5" t="n">
        <f aca="false">IFERROR(IF(E$4=0,"",E17/E$4),"")</f>
        <v>0.0287335132612359</v>
      </c>
      <c r="AJ17" s="5" t="n">
        <f aca="false">IFERROR(IF(F$4=0,"",F17/F$4),"")</f>
        <v>0.00414333994091683</v>
      </c>
      <c r="AK17" s="5" t="n">
        <f aca="false">IFERROR(IF(G$4=0,"",G17/G$4),"")</f>
        <v>0.00289217954650625</v>
      </c>
      <c r="AL17" s="5" t="n">
        <f aca="false">IFERROR(IF(H$4=0,"",H17/H$4),"")</f>
        <v>0.00543306354079449</v>
      </c>
      <c r="AM17" s="5" t="n">
        <f aca="false">IFERROR(IF(I$4=0,"",I17/I$4),"")</f>
        <v>0.0278771716322106</v>
      </c>
      <c r="AN17" s="5" t="n">
        <f aca="false">IFERROR(IF(J$4=0,"",J17/J$4),"")</f>
        <v>0.0329822071986233</v>
      </c>
      <c r="AO17" s="5" t="n">
        <f aca="false">IFERROR(IF(K$4=0,"",K17/K$4),"")</f>
        <v>0.022715820549859</v>
      </c>
      <c r="AP17" s="5" t="n">
        <f aca="false">IFERROR(IF(L$4=0,"",L17/L$4),"")</f>
        <v>0.151846919617517</v>
      </c>
      <c r="AQ17" s="5" t="n">
        <f aca="false">IFERROR(IF(M$4=0,"",M17/M$4),"")</f>
        <v>0.139224392212873</v>
      </c>
      <c r="AR17" s="5" t="n">
        <f aca="false">IFERROR(IF(N$4=0,"",N17/N$4),"")</f>
        <v>0.154538892972314</v>
      </c>
      <c r="AS17" s="5" t="n">
        <f aca="false">IFERROR(IF(O$4=0,"",O17/O$4),"")</f>
        <v>0.0232092436469952</v>
      </c>
      <c r="AT17" s="5" t="n">
        <f aca="false">IFERROR(IF(P$4=0,"",P17/P$4),"")</f>
        <v>0.0206715520069999</v>
      </c>
      <c r="AU17" s="5" t="n">
        <f aca="false">IFERROR(IF(Q$4=0,"",Q17/Q$4),"")</f>
        <v>0.0246753657072446</v>
      </c>
      <c r="AV17" s="5" t="n">
        <f aca="false">IFERROR(IF(R$4=0,"",R17/R$4),"")</f>
        <v>0.0165048565372856</v>
      </c>
      <c r="AW17" s="5" t="n">
        <f aca="false">IFERROR(IF(S$4=0,"",S17/S$4),"")</f>
        <v>0.0140643270799536</v>
      </c>
      <c r="AX17" s="5" t="n">
        <f aca="false">IFERROR(IF(T$4=0,"",T17/T$4),"")</f>
        <v>0.0187913545938984</v>
      </c>
      <c r="AY17" s="5" t="n">
        <f aca="false">IFERROR(IF(U$4=0,"",U17/U$4),"")</f>
        <v>0.00132330744153669</v>
      </c>
      <c r="AZ17" s="5" t="n">
        <f aca="false">IFERROR(IF(V$4=0,"",V17/V$4),"")</f>
        <v>0.00154259054881108</v>
      </c>
      <c r="BA17" s="5" t="n">
        <f aca="false">IFERROR(IF(W$4=0,"",W17/W$4),"")</f>
        <v>0.00105577232040395</v>
      </c>
      <c r="BB17" s="5" t="n">
        <f aca="false">IFERROR(IF(X$4=0,"",X17/X$4),"")</f>
        <v>0.0143559744852848</v>
      </c>
      <c r="BC17" s="5" t="n">
        <f aca="false">IFERROR(IF(Y$4=0,"",Y17/Y$4),"")</f>
        <v>0.0187579397623297</v>
      </c>
      <c r="BD17" s="5" t="n">
        <f aca="false">IFERROR(IF(Z$4=0,"",Z17/Z$4),"")</f>
        <v>0.0101186322400558</v>
      </c>
      <c r="BE17" s="5" t="n">
        <f aca="false">IFERROR(IF(AA$4=0,"",AA17/AA$4),"")</f>
        <v>0.128210131917883</v>
      </c>
      <c r="BF17" s="5" t="n">
        <f aca="false">IFERROR(IF(AB$4=0,"",AB17/AB$4),"")</f>
        <v>0.116797621575706</v>
      </c>
      <c r="BG17" s="5" t="n">
        <f aca="false">IFERROR(IF(AC$4=0,"",AC17/AC$4),"")</f>
        <v>0.130779897671305</v>
      </c>
      <c r="BH17" s="5" t="n">
        <f aca="false">IFERROR(IF(AD$4=0,"",AD17/AD$4),"")</f>
        <v>0.0116504854368932</v>
      </c>
      <c r="BI17" s="5" t="n">
        <f aca="false">IFERROR(IF(AE$4=0,"",AE17/AE$4),"")</f>
        <v>0.00490455991516437</v>
      </c>
      <c r="BJ17" s="5" t="n">
        <f aca="false">IFERROR(IF(AF$4=0,"",AF17/AF$4),"")</f>
        <v>0.0148024278459061</v>
      </c>
    </row>
    <row r="18" customFormat="false" ht="15" hidden="false" customHeight="false" outlineLevel="0" collapsed="false">
      <c r="A18" s="0" t="s">
        <v>461</v>
      </c>
      <c r="B18" s="0" t="s">
        <v>444</v>
      </c>
      <c r="C18" s="0" t="n">
        <v>67220</v>
      </c>
      <c r="D18" s="0" t="n">
        <v>27551</v>
      </c>
      <c r="E18" s="0" t="n">
        <v>39669</v>
      </c>
      <c r="F18" s="0" t="n">
        <v>2856</v>
      </c>
      <c r="G18" s="0" t="n">
        <v>1015</v>
      </c>
      <c r="H18" s="0" t="n">
        <v>1841</v>
      </c>
      <c r="I18" s="0" t="n">
        <v>33119</v>
      </c>
      <c r="J18" s="0" t="n">
        <v>21135</v>
      </c>
      <c r="K18" s="0" t="n">
        <v>11984</v>
      </c>
      <c r="L18" s="0" t="n">
        <v>29298</v>
      </c>
      <c r="M18" s="0" t="n">
        <v>4692</v>
      </c>
      <c r="N18" s="0" t="n">
        <v>24606</v>
      </c>
      <c r="O18" s="0" t="n">
        <v>1947</v>
      </c>
      <c r="P18" s="0" t="n">
        <v>709</v>
      </c>
      <c r="Q18" s="0" t="n">
        <v>1238</v>
      </c>
      <c r="R18" s="0" t="n">
        <v>5602</v>
      </c>
      <c r="S18" s="0" t="n">
        <v>2361</v>
      </c>
      <c r="T18" s="0" t="n">
        <v>3241</v>
      </c>
      <c r="U18" s="0" t="n">
        <v>199</v>
      </c>
      <c r="V18" s="0" t="n">
        <v>88</v>
      </c>
      <c r="W18" s="0" t="n">
        <v>111</v>
      </c>
      <c r="X18" s="0" t="n">
        <v>2135</v>
      </c>
      <c r="Y18" s="0" t="n">
        <v>1635</v>
      </c>
      <c r="Z18" s="0" t="n">
        <v>500</v>
      </c>
      <c r="AA18" s="0" t="n">
        <v>3125</v>
      </c>
      <c r="AB18" s="0" t="n">
        <v>571</v>
      </c>
      <c r="AC18" s="0" t="n">
        <v>2554</v>
      </c>
      <c r="AD18" s="0" t="n">
        <v>143</v>
      </c>
      <c r="AE18" s="0" t="n">
        <v>68</v>
      </c>
      <c r="AF18" s="0" t="n">
        <v>76</v>
      </c>
      <c r="AG18" s="5" t="n">
        <f aca="false">IFERROR(IF(C$4=0,"",C18/C$4),"")</f>
        <v>0.0194328397646435</v>
      </c>
      <c r="AH18" s="5" t="n">
        <f aca="false">IFERROR(IF(D$4=0,"",D18/D$4),"")</f>
        <v>0.0165614705811633</v>
      </c>
      <c r="AI18" s="5" t="n">
        <f aca="false">IFERROR(IF(E$4=0,"",E18/E$4),"")</f>
        <v>0.022093148890525</v>
      </c>
      <c r="AJ18" s="5" t="n">
        <f aca="false">IFERROR(IF(F$4=0,"",F18/F$4),"")</f>
        <v>0.00261858350769163</v>
      </c>
      <c r="AK18" s="5" t="n">
        <f aca="false">IFERROR(IF(G$4=0,"",G18/G$4),"")</f>
        <v>0.0018347263998149</v>
      </c>
      <c r="AL18" s="5" t="n">
        <f aca="false">IFERROR(IF(H$4=0,"",H18/H$4),"")</f>
        <v>0.00342543492417899</v>
      </c>
      <c r="AM18" s="5" t="n">
        <f aca="false">IFERROR(IF(I$4=0,"",I18/I$4),"")</f>
        <v>0.0162715505064624</v>
      </c>
      <c r="AN18" s="5" t="n">
        <f aca="false">IFERROR(IF(J$4=0,"",J18/J$4),"")</f>
        <v>0.0206541910857156</v>
      </c>
      <c r="AO18" s="5" t="n">
        <f aca="false">IFERROR(IF(K$4=0,"",K18/K$4),"")</f>
        <v>0.0118405634147932</v>
      </c>
      <c r="AP18" s="5" t="n">
        <f aca="false">IFERROR(IF(L$4=0,"",L18/L$4),"")</f>
        <v>0.159902632842859</v>
      </c>
      <c r="AQ18" s="5" t="n">
        <f aca="false">IFERROR(IF(M$4=0,"",M18/M$4),"")</f>
        <v>0.145682615580464</v>
      </c>
      <c r="AR18" s="5" t="n">
        <f aca="false">IFERROR(IF(N$4=0,"",N18/N$4),"")</f>
        <v>0.162935298674984</v>
      </c>
      <c r="AS18" s="5" t="n">
        <f aca="false">IFERROR(IF(O$4=0,"",O18/O$4),"")</f>
        <v>0.0129963754330456</v>
      </c>
      <c r="AT18" s="5" t="n">
        <f aca="false">IFERROR(IF(P$4=0,"",P18/P$4),"")</f>
        <v>0.012924277224835</v>
      </c>
      <c r="AU18" s="5" t="n">
        <f aca="false">IFERROR(IF(Q$4=0,"",Q18/Q$4),"")</f>
        <v>0.0130380293408318</v>
      </c>
      <c r="AV18" s="5" t="n">
        <f aca="false">IFERROR(IF(R$4=0,"",R18/R$4),"")</f>
        <v>0.0125115299488327</v>
      </c>
      <c r="AW18" s="5" t="n">
        <f aca="false">IFERROR(IF(S$4=0,"",S18/S$4),"")</f>
        <v>0.0109122169687054</v>
      </c>
      <c r="AX18" s="5" t="n">
        <f aca="false">IFERROR(IF(T$4=0,"",T18/T$4),"")</f>
        <v>0.0140070791717628</v>
      </c>
      <c r="AY18" s="5" t="n">
        <f aca="false">IFERROR(IF(U$4=0,"",U18/U$4),"")</f>
        <v>0.00137155302534272</v>
      </c>
      <c r="AZ18" s="5" t="n">
        <f aca="false">IFERROR(IF(V$4=0,"",V18/V$4),"")</f>
        <v>0.00110364201866158</v>
      </c>
      <c r="BA18" s="5" t="n">
        <f aca="false">IFERROR(IF(W$4=0,"",W18/W$4),"")</f>
        <v>0.00169841634151939</v>
      </c>
      <c r="BB18" s="5" t="n">
        <f aca="false">IFERROR(IF(X$4=0,"",X18/X$4),"")</f>
        <v>0.00842727674624226</v>
      </c>
      <c r="BC18" s="5" t="n">
        <f aca="false">IFERROR(IF(Y$4=0,"",Y18/Y$4),"")</f>
        <v>0.0131458343383665</v>
      </c>
      <c r="BD18" s="5" t="n">
        <f aca="false">IFERROR(IF(Z$4=0,"",Z18/Z$4),"")</f>
        <v>0.0038768705900597</v>
      </c>
      <c r="BE18" s="5" t="n">
        <f aca="false">IFERROR(IF(AA$4=0,"",AA18/AA$4),"")</f>
        <v>0.121965498399813</v>
      </c>
      <c r="BF18" s="5" t="n">
        <f aca="false">IFERROR(IF(AB$4=0,"",AB18/AB$4),"")</f>
        <v>0.121257167126779</v>
      </c>
      <c r="BG18" s="5" t="n">
        <f aca="false">IFERROR(IF(AC$4=0,"",AC18/AC$4),"")</f>
        <v>0.122124994022857</v>
      </c>
      <c r="BH18" s="5" t="n">
        <f aca="false">IFERROR(IF(AD$4=0,"",AD18/AD$4),"")</f>
        <v>0.0060363022372309</v>
      </c>
      <c r="BI18" s="5" t="n">
        <f aca="false">IFERROR(IF(AE$4=0,"",AE18/AE$4),"")</f>
        <v>0.00901378579003181</v>
      </c>
      <c r="BJ18" s="5" t="n">
        <f aca="false">IFERROR(IF(AF$4=0,"",AF18/AF$4),"")</f>
        <v>0.00470704818530906</v>
      </c>
    </row>
    <row r="19" customFormat="false" ht="15" hidden="false" customHeight="false" outlineLevel="0" collapsed="false">
      <c r="A19" s="0" t="s">
        <v>730</v>
      </c>
      <c r="B19" s="0" t="s">
        <v>444</v>
      </c>
      <c r="C19" s="0" t="n">
        <v>56238</v>
      </c>
      <c r="D19" s="0" t="n">
        <v>19287</v>
      </c>
      <c r="E19" s="0" t="n">
        <v>36951</v>
      </c>
      <c r="F19" s="0" t="n">
        <v>1569</v>
      </c>
      <c r="G19" s="0" t="n">
        <v>647</v>
      </c>
      <c r="H19" s="0" t="n">
        <v>922</v>
      </c>
      <c r="I19" s="0" t="n">
        <v>16919</v>
      </c>
      <c r="J19" s="0" t="n">
        <v>12062</v>
      </c>
      <c r="K19" s="0" t="n">
        <v>4856</v>
      </c>
      <c r="L19" s="0" t="n">
        <v>36868</v>
      </c>
      <c r="M19" s="0" t="n">
        <v>6229</v>
      </c>
      <c r="N19" s="0" t="n">
        <v>30639</v>
      </c>
      <c r="O19" s="0" t="n">
        <v>882</v>
      </c>
      <c r="P19" s="0" t="n">
        <v>348</v>
      </c>
      <c r="Q19" s="0" t="n">
        <v>534</v>
      </c>
      <c r="R19" s="0" t="n">
        <v>3808</v>
      </c>
      <c r="S19" s="0" t="n">
        <v>1461</v>
      </c>
      <c r="T19" s="0" t="n">
        <v>2347</v>
      </c>
      <c r="U19" s="0" t="n">
        <v>80</v>
      </c>
      <c r="V19" s="0" t="n">
        <v>60</v>
      </c>
      <c r="W19" s="0" t="n">
        <v>20</v>
      </c>
      <c r="X19" s="0" t="n">
        <v>962</v>
      </c>
      <c r="Y19" s="0" t="n">
        <v>769</v>
      </c>
      <c r="Z19" s="0" t="n">
        <v>193</v>
      </c>
      <c r="AA19" s="0" t="n">
        <v>2675</v>
      </c>
      <c r="AB19" s="0" t="n">
        <v>596</v>
      </c>
      <c r="AC19" s="0" t="n">
        <v>2080</v>
      </c>
      <c r="AD19" s="0" t="n">
        <v>91</v>
      </c>
      <c r="AE19" s="0" t="n">
        <v>36</v>
      </c>
      <c r="AF19" s="0" t="n">
        <v>55</v>
      </c>
      <c r="AG19" s="5" t="n">
        <f aca="false">IFERROR(IF(C$4=0,"",C19/C$4),"")</f>
        <v>0.0162580190818807</v>
      </c>
      <c r="AH19" s="5" t="n">
        <f aca="false">IFERROR(IF(D$4=0,"",D19/D$4),"")</f>
        <v>0.0115938108634495</v>
      </c>
      <c r="AI19" s="5" t="n">
        <f aca="false">IFERROR(IF(E$4=0,"",E19/E$4),"")</f>
        <v>0.0205793930941993</v>
      </c>
      <c r="AJ19" s="5" t="n">
        <f aca="false">IFERROR(IF(F$4=0,"",F19/F$4),"")</f>
        <v>0.00143857056147345</v>
      </c>
      <c r="AK19" s="5" t="n">
        <f aca="false">IFERROR(IF(G$4=0,"",G19/G$4),"")</f>
        <v>0.00116952510411846</v>
      </c>
      <c r="AL19" s="5" t="n">
        <f aca="false">IFERROR(IF(H$4=0,"",H19/H$4),"")</f>
        <v>0.00171550841938785</v>
      </c>
      <c r="AM19" s="5" t="n">
        <f aca="false">IFERROR(IF(I$4=0,"",I19/I$4),"")</f>
        <v>0.0083123996201225</v>
      </c>
      <c r="AN19" s="5" t="n">
        <f aca="false">IFERROR(IF(J$4=0,"",J19/J$4),"")</f>
        <v>0.011787596540142</v>
      </c>
      <c r="AO19" s="5" t="n">
        <f aca="false">IFERROR(IF(K$4=0,"",K19/K$4),"")</f>
        <v>0.00479787849985278</v>
      </c>
      <c r="AP19" s="5" t="n">
        <f aca="false">IFERROR(IF(L$4=0,"",L19/L$4),"")</f>
        <v>0.20121818102432</v>
      </c>
      <c r="AQ19" s="5" t="n">
        <f aca="false">IFERROR(IF(M$4=0,"",M19/M$4),"")</f>
        <v>0.193405160368864</v>
      </c>
      <c r="AR19" s="5" t="n">
        <f aca="false">IFERROR(IF(N$4=0,"",N19/N$4),"")</f>
        <v>0.202884443473251</v>
      </c>
      <c r="AS19" s="5" t="n">
        <f aca="false">IFERROR(IF(O$4=0,"",O19/O$4),"")</f>
        <v>0.00588741814686505</v>
      </c>
      <c r="AT19" s="5" t="n">
        <f aca="false">IFERROR(IF(P$4=0,"",P19/P$4),"")</f>
        <v>0.00634365088045499</v>
      </c>
      <c r="AU19" s="5" t="n">
        <f aca="false">IFERROR(IF(Q$4=0,"",Q19/Q$4),"")</f>
        <v>0.00562383494992259</v>
      </c>
      <c r="AV19" s="5" t="n">
        <f aca="false">IFERROR(IF(R$4=0,"",R19/R$4),"")</f>
        <v>0.00850480293558639</v>
      </c>
      <c r="AW19" s="5" t="n">
        <f aca="false">IFERROR(IF(S$4=0,"",S19/S$4),"")</f>
        <v>0.00675254086881768</v>
      </c>
      <c r="AX19" s="5" t="n">
        <f aca="false">IFERROR(IF(T$4=0,"",T19/T$4),"")</f>
        <v>0.0101433553891167</v>
      </c>
      <c r="AY19" s="5" t="n">
        <f aca="false">IFERROR(IF(U$4=0,"",U19/U$4),"")</f>
        <v>0.000551378100640288</v>
      </c>
      <c r="AZ19" s="5" t="n">
        <f aca="false">IFERROR(IF(V$4=0,"",V19/V$4),"")</f>
        <v>0.000752483194541989</v>
      </c>
      <c r="BA19" s="5" t="n">
        <f aca="false">IFERROR(IF(W$4=0,"",W19/W$4),"")</f>
        <v>0.000306020962435927</v>
      </c>
      <c r="BB19" s="5" t="n">
        <f aca="false">IFERROR(IF(X$4=0,"",X19/X$4),"")</f>
        <v>0.00379720853858785</v>
      </c>
      <c r="BC19" s="5" t="n">
        <f aca="false">IFERROR(IF(Y$4=0,"",Y19/Y$4),"")</f>
        <v>0.00618296428513998</v>
      </c>
      <c r="BD19" s="5" t="n">
        <f aca="false">IFERROR(IF(Z$4=0,"",Z19/Z$4),"")</f>
        <v>0.00149647204776305</v>
      </c>
      <c r="BE19" s="5" t="n">
        <f aca="false">IFERROR(IF(AA$4=0,"",AA19/AA$4),"")</f>
        <v>0.10440246663024</v>
      </c>
      <c r="BF19" s="5" t="n">
        <f aca="false">IFERROR(IF(AB$4=0,"",AB19/AB$4),"")</f>
        <v>0.126566149925674</v>
      </c>
      <c r="BG19" s="5" t="n">
        <f aca="false">IFERROR(IF(AC$4=0,"",AC19/AC$4),"")</f>
        <v>0.0994596662363124</v>
      </c>
      <c r="BH19" s="5" t="n">
        <f aca="false">IFERROR(IF(AD$4=0,"",AD19/AD$4),"")</f>
        <v>0.00384128324187421</v>
      </c>
      <c r="BI19" s="5" t="n">
        <f aca="false">IFERROR(IF(AE$4=0,"",AE19/AE$4),"")</f>
        <v>0.00477200424178155</v>
      </c>
      <c r="BJ19" s="5" t="n">
        <f aca="false">IFERROR(IF(AF$4=0,"",AF19/AF$4),"")</f>
        <v>0.00340641644989471</v>
      </c>
    </row>
    <row r="21" customFormat="false" ht="15" hidden="false" customHeight="false" outlineLevel="0" collapsed="false">
      <c r="A21" s="6" t="s">
        <v>733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4" min="3" style="0" width="16"/>
  </cols>
  <sheetData>
    <row r="1" customFormat="false" ht="15" hidden="false" customHeight="false" outlineLevel="0" collapsed="false">
      <c r="A1" s="2" t="s">
        <v>1888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443</v>
      </c>
      <c r="D3" s="3" t="s">
        <v>1674</v>
      </c>
      <c r="E3" s="4" t="s">
        <v>1724</v>
      </c>
      <c r="F3" s="4" t="s">
        <v>1804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1194200</v>
      </c>
      <c r="D4" s="0" t="n">
        <v>148400</v>
      </c>
      <c r="E4" s="5" t="n">
        <f aca="false">IFERROR(IF(C$4=0,"",C4/C$4),"")</f>
        <v>1</v>
      </c>
      <c r="F4" s="5" t="n">
        <f aca="false">IFERROR(IF(D$4=0,"",D4/D$4),"")</f>
        <v>1</v>
      </c>
    </row>
    <row r="5" customFormat="false" ht="15" hidden="false" customHeight="false" outlineLevel="0" collapsed="false">
      <c r="A5" s="0" t="s">
        <v>1210</v>
      </c>
      <c r="B5" s="0" t="s">
        <v>444</v>
      </c>
      <c r="C5" s="0" t="n">
        <v>612300</v>
      </c>
      <c r="D5" s="0" t="n">
        <v>69300</v>
      </c>
      <c r="E5" s="5" t="n">
        <f aca="false">IFERROR(IF(C$4=0,"",C5/C$4),"")</f>
        <v>0.512728186233462</v>
      </c>
      <c r="F5" s="5" t="n">
        <f aca="false">IFERROR(IF(D$4=0,"",D5/D$4),"")</f>
        <v>0.466981132075472</v>
      </c>
    </row>
    <row r="6" customFormat="false" ht="15" hidden="false" customHeight="false" outlineLevel="0" collapsed="false">
      <c r="A6" s="0" t="s">
        <v>1889</v>
      </c>
      <c r="B6" s="0" t="s">
        <v>444</v>
      </c>
      <c r="C6" s="0" t="n">
        <v>391500</v>
      </c>
      <c r="D6" s="0" t="n">
        <v>100</v>
      </c>
      <c r="E6" s="5" t="n">
        <f aca="false">IFERROR(IF(C$4=0,"",C6/C$4),"")</f>
        <v>0.327834533578965</v>
      </c>
      <c r="F6" s="5" t="n">
        <f aca="false">IFERROR(IF(D$4=0,"",D6/D$4),"")</f>
        <v>0.000673854447439353</v>
      </c>
    </row>
    <row r="7" customFormat="false" ht="15" hidden="false" customHeight="false" outlineLevel="0" collapsed="false">
      <c r="A7" s="0" t="s">
        <v>1221</v>
      </c>
      <c r="B7" s="0" t="s">
        <v>444</v>
      </c>
      <c r="C7" s="0" t="n">
        <v>59500</v>
      </c>
      <c r="D7" s="0" t="s">
        <v>729</v>
      </c>
      <c r="E7" s="5" t="n">
        <f aca="false">IFERROR(IF(C$4=0,"",C7/C$4),"")</f>
        <v>0.0498241500586166</v>
      </c>
      <c r="F7" s="5" t="str">
        <f aca="false">IFERROR(IF(D$4=0,"",D7/D$4),"")</f>
        <v/>
      </c>
    </row>
    <row r="8" customFormat="false" ht="15" hidden="false" customHeight="false" outlineLevel="0" collapsed="false">
      <c r="A8" s="0" t="s">
        <v>1890</v>
      </c>
      <c r="B8" s="0" t="s">
        <v>444</v>
      </c>
      <c r="C8" s="0" t="n">
        <v>28900</v>
      </c>
      <c r="D8" s="0" t="s">
        <v>729</v>
      </c>
      <c r="E8" s="5" t="n">
        <f aca="false">IFERROR(IF(C$4=0,"",C8/C$4),"")</f>
        <v>0.0242003014570424</v>
      </c>
      <c r="F8" s="5" t="str">
        <f aca="false">IFERROR(IF(D$4=0,"",D8/D$4),"")</f>
        <v/>
      </c>
    </row>
    <row r="9" customFormat="false" ht="15" hidden="false" customHeight="false" outlineLevel="0" collapsed="false">
      <c r="A9" s="0" t="s">
        <v>1891</v>
      </c>
      <c r="B9" s="0" t="s">
        <v>444</v>
      </c>
      <c r="C9" s="0" t="n">
        <v>10500</v>
      </c>
      <c r="D9" s="0" t="s">
        <v>729</v>
      </c>
      <c r="E9" s="5" t="n">
        <f aca="false">IFERROR(IF(C$4=0,"",C9/C$4),"")</f>
        <v>0.00879249706916764</v>
      </c>
      <c r="F9" s="5" t="str">
        <f aca="false">IFERROR(IF(D$4=0,"",D9/D$4),"")</f>
        <v/>
      </c>
    </row>
    <row r="10" customFormat="false" ht="15" hidden="false" customHeight="false" outlineLevel="0" collapsed="false">
      <c r="A10" s="0" t="s">
        <v>1892</v>
      </c>
      <c r="B10" s="0" t="s">
        <v>444</v>
      </c>
      <c r="C10" s="0" t="n">
        <v>17400</v>
      </c>
      <c r="D10" s="0" t="s">
        <v>729</v>
      </c>
      <c r="E10" s="5" t="n">
        <f aca="false">IFERROR(IF(C$4=0,"",C10/C$4),"")</f>
        <v>0.0145704237146207</v>
      </c>
      <c r="F10" s="5" t="str">
        <f aca="false">IFERROR(IF(D$4=0,"",D10/D$4),"")</f>
        <v/>
      </c>
    </row>
    <row r="11" customFormat="false" ht="15" hidden="false" customHeight="false" outlineLevel="0" collapsed="false">
      <c r="A11" s="0" t="s">
        <v>1893</v>
      </c>
      <c r="B11" s="0" t="s">
        <v>444</v>
      </c>
      <c r="C11" s="0" t="n">
        <v>2700</v>
      </c>
      <c r="D11" s="0" t="s">
        <v>729</v>
      </c>
      <c r="E11" s="5" t="n">
        <f aca="false">IFERROR(IF(C$4=0,"",C11/C$4),"")</f>
        <v>0.00226092781778597</v>
      </c>
      <c r="F11" s="5" t="str">
        <f aca="false">IFERROR(IF(D$4=0,"",D11/D$4),"")</f>
        <v/>
      </c>
    </row>
    <row r="12" customFormat="false" ht="15" hidden="false" customHeight="false" outlineLevel="0" collapsed="false">
      <c r="A12" s="0" t="s">
        <v>1894</v>
      </c>
      <c r="B12" s="0" t="s">
        <v>444</v>
      </c>
      <c r="C12" s="0" t="n">
        <v>87900</v>
      </c>
      <c r="D12" s="0" t="n">
        <v>78700</v>
      </c>
      <c r="E12" s="5" t="n">
        <f aca="false">IFERROR(IF(C$4=0,"",C12/C$4),"")</f>
        <v>0.073605761179032</v>
      </c>
      <c r="F12" s="5" t="n">
        <f aca="false">IFERROR(IF(D$4=0,"",D12/D$4),"")</f>
        <v>0.530323450134771</v>
      </c>
    </row>
    <row r="13" customFormat="false" ht="15" hidden="false" customHeight="false" outlineLevel="0" collapsed="false">
      <c r="A13" s="0" t="s">
        <v>1238</v>
      </c>
      <c r="B13" s="0" t="s">
        <v>444</v>
      </c>
      <c r="C13" s="0" t="n">
        <v>35500</v>
      </c>
      <c r="D13" s="0" t="s">
        <v>729</v>
      </c>
      <c r="E13" s="5" t="n">
        <f aca="false">IFERROR(IF(C$4=0,"",C13/C$4),"")</f>
        <v>0.0297270139005192</v>
      </c>
      <c r="F13" s="5" t="str">
        <f aca="false">IFERROR(IF(D$4=0,"",D13/D$4),"")</f>
        <v/>
      </c>
    </row>
    <row r="14" customFormat="false" ht="15" hidden="false" customHeight="false" outlineLevel="0" collapsed="false">
      <c r="A14" s="0" t="s">
        <v>1895</v>
      </c>
      <c r="B14" s="0" t="s">
        <v>444</v>
      </c>
      <c r="C14" s="0" t="n">
        <v>28100</v>
      </c>
      <c r="D14" s="0" t="s">
        <v>729</v>
      </c>
      <c r="E14" s="5" t="n">
        <f aca="false">IFERROR(IF(C$4=0,"",C14/C$4),"")</f>
        <v>0.0235303969184391</v>
      </c>
      <c r="F14" s="5" t="str">
        <f aca="false">IFERROR(IF(D$4=0,"",D14/D$4),"")</f>
        <v/>
      </c>
    </row>
    <row r="15" customFormat="false" ht="15" hidden="false" customHeight="false" outlineLevel="0" collapsed="false">
      <c r="A15" s="0" t="s">
        <v>1896</v>
      </c>
      <c r="B15" s="0" t="s">
        <v>444</v>
      </c>
      <c r="C15" s="0" t="n">
        <v>7400</v>
      </c>
      <c r="D15" s="0" t="s">
        <v>729</v>
      </c>
      <c r="E15" s="5" t="n">
        <f aca="false">IFERROR(IF(C$4=0,"",C15/C$4),"")</f>
        <v>0.00619661698208005</v>
      </c>
      <c r="F15" s="5" t="str">
        <f aca="false">IFERROR(IF(D$4=0,"",D15/D$4),"")</f>
        <v/>
      </c>
    </row>
    <row r="16" customFormat="false" ht="15" hidden="false" customHeight="false" outlineLevel="0" collapsed="false">
      <c r="A16" s="0" t="s">
        <v>1049</v>
      </c>
      <c r="B16" s="0" t="s">
        <v>444</v>
      </c>
      <c r="C16" s="0" t="n">
        <v>7400</v>
      </c>
      <c r="D16" s="0" t="n">
        <v>300</v>
      </c>
      <c r="E16" s="5" t="n">
        <f aca="false">IFERROR(IF(C$4=0,"",C16/C$4),"")</f>
        <v>0.00619661698208005</v>
      </c>
      <c r="F16" s="5" t="n">
        <f aca="false">IFERROR(IF(D$4=0,"",D16/D$4),"")</f>
        <v>0.00202156334231806</v>
      </c>
    </row>
    <row r="18" customFormat="false" ht="15" hidden="false" customHeight="false" outlineLevel="0" collapsed="false">
      <c r="A18" s="6" t="s">
        <v>1897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8" min="3" style="0" width="16"/>
  </cols>
  <sheetData>
    <row r="1" customFormat="false" ht="15" hidden="false" customHeight="false" outlineLevel="0" collapsed="false">
      <c r="A1" s="2" t="s">
        <v>1898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469</v>
      </c>
      <c r="D3" s="7" t="s">
        <v>470</v>
      </c>
      <c r="E3" s="7" t="s">
        <v>471</v>
      </c>
      <c r="F3" s="7" t="s">
        <v>472</v>
      </c>
      <c r="G3" s="7" t="s">
        <v>473</v>
      </c>
      <c r="H3" s="7" t="s">
        <v>474</v>
      </c>
      <c r="I3" s="4" t="s">
        <v>475</v>
      </c>
      <c r="J3" s="4" t="s">
        <v>476</v>
      </c>
      <c r="K3" s="4" t="s">
        <v>477</v>
      </c>
      <c r="L3" s="4" t="s">
        <v>478</v>
      </c>
      <c r="M3" s="4" t="s">
        <v>479</v>
      </c>
      <c r="N3" s="4" t="s">
        <v>480</v>
      </c>
    </row>
    <row r="4" customFormat="false" ht="15" hidden="false" customHeight="false" outlineLevel="0" collapsed="false">
      <c r="A4" s="0" t="s">
        <v>443</v>
      </c>
      <c r="C4" s="0" t="n">
        <v>1122876</v>
      </c>
      <c r="D4" s="0" t="n">
        <v>883324</v>
      </c>
      <c r="E4" s="0" t="n">
        <v>239552</v>
      </c>
      <c r="F4" s="0" t="n">
        <v>135946</v>
      </c>
      <c r="G4" s="0" t="n">
        <v>104453</v>
      </c>
      <c r="H4" s="0" t="n">
        <v>31493</v>
      </c>
      <c r="I4" s="5" t="n">
        <f aca="false">IFERROR(IF(C$4=0,"",C4/C$4),"")</f>
        <v>1</v>
      </c>
      <c r="J4" s="5" t="n">
        <f aca="false">IFERROR(IF(D$4=0,"",D4/D$4),"")</f>
        <v>1</v>
      </c>
      <c r="K4" s="5" t="n">
        <f aca="false">IFERROR(IF(E$4=0,"",E4/E$4),"")</f>
        <v>1</v>
      </c>
      <c r="L4" s="5" t="n">
        <f aca="false">IFERROR(IF(F$4=0,"",F4/F$4),"")</f>
        <v>1</v>
      </c>
      <c r="M4" s="5" t="n">
        <f aca="false">IFERROR(IF(G$4=0,"",G4/G$4),"")</f>
        <v>1</v>
      </c>
      <c r="N4" s="5" t="n">
        <f aca="false">IFERROR(IF(H$4=0,"",H4/H$4),"")</f>
        <v>1</v>
      </c>
    </row>
    <row r="5" customFormat="false" ht="15" hidden="false" customHeight="false" outlineLevel="0" collapsed="false">
      <c r="A5" s="0" t="s">
        <v>1210</v>
      </c>
      <c r="C5" s="0" t="n">
        <v>450993</v>
      </c>
      <c r="D5" s="0" t="n">
        <v>358122</v>
      </c>
      <c r="E5" s="0" t="n">
        <v>92871</v>
      </c>
      <c r="F5" s="0" t="n">
        <v>40189</v>
      </c>
      <c r="G5" s="0" t="n">
        <v>29905</v>
      </c>
      <c r="H5" s="0" t="n">
        <v>10283</v>
      </c>
      <c r="I5" s="5" t="n">
        <f aca="false">IFERROR(IF(C$4=0,"",C5/C$4),"")</f>
        <v>0.401640964808225</v>
      </c>
      <c r="J5" s="5" t="n">
        <f aca="false">IFERROR(IF(D$4=0,"",D5/D$4),"")</f>
        <v>0.405425415815714</v>
      </c>
      <c r="K5" s="5" t="n">
        <f aca="false">IFERROR(IF(E$4=0,"",E5/E$4),"")</f>
        <v>0.387686180870959</v>
      </c>
      <c r="L5" s="5" t="n">
        <f aca="false">IFERROR(IF(F$4=0,"",F5/F$4),"")</f>
        <v>0.295624733350007</v>
      </c>
      <c r="M5" s="5" t="n">
        <f aca="false">IFERROR(IF(G$4=0,"",G5/G$4),"")</f>
        <v>0.286301015767857</v>
      </c>
      <c r="N5" s="5" t="n">
        <f aca="false">IFERROR(IF(H$4=0,"",H5/H$4),"")</f>
        <v>0.326517003778618</v>
      </c>
    </row>
    <row r="6" customFormat="false" ht="15" hidden="false" customHeight="false" outlineLevel="0" collapsed="false">
      <c r="A6" s="0" t="s">
        <v>1889</v>
      </c>
      <c r="C6" s="0" t="n">
        <v>414782</v>
      </c>
      <c r="D6" s="0" t="n">
        <v>331907</v>
      </c>
      <c r="E6" s="0" t="n">
        <v>82876</v>
      </c>
      <c r="F6" s="0" t="n">
        <v>49</v>
      </c>
      <c r="G6" s="0" t="n">
        <v>27</v>
      </c>
      <c r="H6" s="0" t="n">
        <v>22</v>
      </c>
      <c r="I6" s="5" t="n">
        <f aca="false">IFERROR(IF(C$4=0,"",C6/C$4),"")</f>
        <v>0.369392524196795</v>
      </c>
      <c r="J6" s="5" t="n">
        <f aca="false">IFERROR(IF(D$4=0,"",D6/D$4),"")</f>
        <v>0.375747743749745</v>
      </c>
      <c r="K6" s="5" t="n">
        <f aca="false">IFERROR(IF(E$4=0,"",E6/E$4),"")</f>
        <v>0.345962463264761</v>
      </c>
      <c r="L6" s="5" t="n">
        <f aca="false">IFERROR(IF(F$4=0,"",F6/F$4),"")</f>
        <v>0.000360437232430524</v>
      </c>
      <c r="M6" s="5" t="n">
        <f aca="false">IFERROR(IF(G$4=0,"",G6/G$4),"")</f>
        <v>0.000258489464160915</v>
      </c>
      <c r="N6" s="5" t="n">
        <f aca="false">IFERROR(IF(H$4=0,"",H6/H$4),"")</f>
        <v>0.00069856793573175</v>
      </c>
    </row>
    <row r="7" customFormat="false" ht="15" hidden="false" customHeight="false" outlineLevel="0" collapsed="false">
      <c r="A7" s="0" t="s">
        <v>1221</v>
      </c>
      <c r="C7" s="0" t="n">
        <v>102954</v>
      </c>
      <c r="D7" s="0" t="n">
        <v>70437</v>
      </c>
      <c r="E7" s="0" t="n">
        <v>32517</v>
      </c>
      <c r="F7" s="0" t="n">
        <v>39</v>
      </c>
      <c r="G7" s="0" t="n">
        <v>28</v>
      </c>
      <c r="H7" s="0" t="n">
        <v>11</v>
      </c>
      <c r="I7" s="5" t="n">
        <f aca="false">IFERROR(IF(C$4=0,"",C7/C$4),"")</f>
        <v>0.0916877731824351</v>
      </c>
      <c r="J7" s="5" t="n">
        <f aca="false">IFERROR(IF(D$4=0,"",D7/D$4),"")</f>
        <v>0.0797408425447514</v>
      </c>
      <c r="K7" s="5" t="n">
        <f aca="false">IFERROR(IF(E$4=0,"",E7/E$4),"")</f>
        <v>0.135740882981566</v>
      </c>
      <c r="L7" s="5" t="n">
        <f aca="false">IFERROR(IF(F$4=0,"",F7/F$4),"")</f>
        <v>0.000286878613567152</v>
      </c>
      <c r="M7" s="5" t="n">
        <f aca="false">IFERROR(IF(G$4=0,"",G7/G$4),"")</f>
        <v>0.000268063148018726</v>
      </c>
      <c r="N7" s="5" t="n">
        <f aca="false">IFERROR(IF(H$4=0,"",H7/H$4),"")</f>
        <v>0.000349283967865875</v>
      </c>
    </row>
    <row r="8" customFormat="false" ht="15" hidden="false" customHeight="false" outlineLevel="0" collapsed="false">
      <c r="A8" s="0" t="s">
        <v>1890</v>
      </c>
      <c r="C8" s="0" t="n">
        <v>50715</v>
      </c>
      <c r="D8" s="0" t="n">
        <v>35562</v>
      </c>
      <c r="E8" s="0" t="n">
        <v>15152</v>
      </c>
      <c r="F8" s="0" t="n">
        <v>11</v>
      </c>
      <c r="G8" s="0" t="s">
        <v>729</v>
      </c>
      <c r="H8" s="0" t="n">
        <v>11</v>
      </c>
      <c r="I8" s="5" t="n">
        <f aca="false">IFERROR(IF(C$4=0,"",C8/C$4),"")</f>
        <v>0.0451652720335994</v>
      </c>
      <c r="J8" s="5" t="n">
        <f aca="false">IFERROR(IF(D$4=0,"",D8/D$4),"")</f>
        <v>0.0402592933057406</v>
      </c>
      <c r="K8" s="5" t="n">
        <f aca="false">IFERROR(IF(E$4=0,"",E8/E$4),"")</f>
        <v>0.0632514026182207</v>
      </c>
      <c r="L8" s="5" t="n">
        <f aca="false">IFERROR(IF(F$4=0,"",F8/F$4),"")</f>
        <v>8.09144807497094E-005</v>
      </c>
      <c r="M8" s="5" t="str">
        <f aca="false">IFERROR(IF(G$4=0,"",G8/G$4),"")</f>
        <v/>
      </c>
      <c r="N8" s="5" t="n">
        <f aca="false">IFERROR(IF(H$4=0,"",H8/H$4),"")</f>
        <v>0.000349283967865875</v>
      </c>
    </row>
    <row r="9" customFormat="false" ht="15" hidden="false" customHeight="false" outlineLevel="0" collapsed="false">
      <c r="A9" s="0" t="s">
        <v>1891</v>
      </c>
      <c r="C9" s="0" t="n">
        <v>19404</v>
      </c>
      <c r="D9" s="0" t="n">
        <v>13070</v>
      </c>
      <c r="E9" s="0" t="n">
        <v>6334</v>
      </c>
      <c r="F9" s="0" t="n">
        <v>11</v>
      </c>
      <c r="G9" s="0" t="n">
        <v>11</v>
      </c>
      <c r="H9" s="0" t="s">
        <v>729</v>
      </c>
      <c r="I9" s="5" t="n">
        <f aca="false">IFERROR(IF(C$4=0,"",C9/C$4),"")</f>
        <v>0.0172806258215511</v>
      </c>
      <c r="J9" s="5" t="n">
        <f aca="false">IFERROR(IF(D$4=0,"",D9/D$4),"")</f>
        <v>0.0147963827542329</v>
      </c>
      <c r="K9" s="5" t="n">
        <f aca="false">IFERROR(IF(E$4=0,"",E9/E$4),"")</f>
        <v>0.0264410232433877</v>
      </c>
      <c r="L9" s="5" t="n">
        <f aca="false">IFERROR(IF(F$4=0,"",F9/F$4),"")</f>
        <v>8.09144807497094E-005</v>
      </c>
      <c r="M9" s="5" t="n">
        <f aca="false">IFERROR(IF(G$4=0,"",G9/G$4),"")</f>
        <v>0.000105310522435928</v>
      </c>
      <c r="N9" s="5" t="str">
        <f aca="false">IFERROR(IF(H$4=0,"",H9/H$4),"")</f>
        <v/>
      </c>
    </row>
    <row r="10" customFormat="false" ht="15" hidden="false" customHeight="false" outlineLevel="0" collapsed="false">
      <c r="A10" s="0" t="s">
        <v>1892</v>
      </c>
      <c r="C10" s="0" t="n">
        <v>27117</v>
      </c>
      <c r="D10" s="0" t="n">
        <v>18100</v>
      </c>
      <c r="E10" s="0" t="n">
        <v>9017</v>
      </c>
      <c r="F10" s="0" t="n">
        <v>17</v>
      </c>
      <c r="G10" s="0" t="n">
        <v>17</v>
      </c>
      <c r="H10" s="0" t="s">
        <v>729</v>
      </c>
      <c r="I10" s="5" t="n">
        <f aca="false">IFERROR(IF(C$4=0,"",C10/C$4),"")</f>
        <v>0.0241495944342919</v>
      </c>
      <c r="J10" s="5" t="n">
        <f aca="false">IFERROR(IF(D$4=0,"",D10/D$4),"")</f>
        <v>0.0204907825441174</v>
      </c>
      <c r="K10" s="5" t="n">
        <f aca="false">IFERROR(IF(E$4=0,"",E10/E$4),"")</f>
        <v>0.0376410967138659</v>
      </c>
      <c r="L10" s="5" t="n">
        <f aca="false">IFERROR(IF(F$4=0,"",F10/F$4),"")</f>
        <v>0.000125049652067733</v>
      </c>
      <c r="M10" s="5" t="n">
        <f aca="false">IFERROR(IF(G$4=0,"",G10/G$4),"")</f>
        <v>0.000162752625582798</v>
      </c>
      <c r="N10" s="5" t="str">
        <f aca="false">IFERROR(IF(H$4=0,"",H10/H$4),"")</f>
        <v/>
      </c>
    </row>
    <row r="11" customFormat="false" ht="15" hidden="false" customHeight="false" outlineLevel="0" collapsed="false">
      <c r="A11" s="0" t="s">
        <v>1893</v>
      </c>
      <c r="C11" s="0" t="n">
        <v>5719</v>
      </c>
      <c r="D11" s="0" t="n">
        <v>3705</v>
      </c>
      <c r="E11" s="0" t="n">
        <v>2013</v>
      </c>
      <c r="F11" s="0" t="s">
        <v>729</v>
      </c>
      <c r="G11" s="0" t="s">
        <v>729</v>
      </c>
      <c r="H11" s="0" t="s">
        <v>729</v>
      </c>
      <c r="I11" s="5" t="n">
        <f aca="false">IFERROR(IF(C$4=0,"",C11/C$4),"")</f>
        <v>0.00509317146327822</v>
      </c>
      <c r="J11" s="5" t="n">
        <f aca="false">IFERROR(IF(D$4=0,"",D11/D$4),"")</f>
        <v>0.00419438394066051</v>
      </c>
      <c r="K11" s="5" t="n">
        <f aca="false">IFERROR(IF(E$4=0,"",E11/E$4),"")</f>
        <v>0.00840318594710126</v>
      </c>
      <c r="L11" s="5" t="str">
        <f aca="false">IFERROR(IF(F$4=0,"",F11/F$4),"")</f>
        <v/>
      </c>
      <c r="M11" s="5" t="str">
        <f aca="false">IFERROR(IF(G$4=0,"",G11/G$4),"")</f>
        <v/>
      </c>
      <c r="N11" s="5" t="str">
        <f aca="false">IFERROR(IF(H$4=0,"",H11/H$4),"")</f>
        <v/>
      </c>
    </row>
    <row r="12" customFormat="false" ht="15" hidden="false" customHeight="false" outlineLevel="0" collapsed="false">
      <c r="A12" s="0" t="s">
        <v>1894</v>
      </c>
      <c r="C12" s="0" t="n">
        <v>105459</v>
      </c>
      <c r="D12" s="0" t="n">
        <v>82047</v>
      </c>
      <c r="E12" s="0" t="n">
        <v>23411</v>
      </c>
      <c r="F12" s="0" t="n">
        <v>95332</v>
      </c>
      <c r="G12" s="0" t="n">
        <v>74227</v>
      </c>
      <c r="H12" s="0" t="n">
        <v>21105</v>
      </c>
      <c r="I12" s="5" t="n">
        <f aca="false">IFERROR(IF(C$4=0,"",C12/C$4),"")</f>
        <v>0.0939186517478333</v>
      </c>
      <c r="J12" s="5" t="n">
        <f aca="false">IFERROR(IF(D$4=0,"",D12/D$4),"")</f>
        <v>0.0928843776462544</v>
      </c>
      <c r="K12" s="5" t="n">
        <f aca="false">IFERROR(IF(E$4=0,"",E12/E$4),"")</f>
        <v>0.0977282594175795</v>
      </c>
      <c r="L12" s="5" t="n">
        <f aca="false">IFERROR(IF(F$4=0,"",F12/F$4),"")</f>
        <v>0.7012490253483</v>
      </c>
      <c r="M12" s="5" t="n">
        <f aca="false">IFERROR(IF(G$4=0,"",G12/G$4),"")</f>
        <v>0.710625831713785</v>
      </c>
      <c r="N12" s="5" t="n">
        <f aca="false">IFERROR(IF(H$4=0,"",H12/H$4),"")</f>
        <v>0.670148921982663</v>
      </c>
    </row>
    <row r="13" customFormat="false" ht="15" hidden="false" customHeight="false" outlineLevel="0" collapsed="false">
      <c r="A13" s="0" t="s">
        <v>1238</v>
      </c>
      <c r="C13" s="0" t="n">
        <v>39479</v>
      </c>
      <c r="D13" s="0" t="n">
        <v>33127</v>
      </c>
      <c r="E13" s="0" t="n">
        <v>6352</v>
      </c>
      <c r="F13" s="0" t="n">
        <v>16</v>
      </c>
      <c r="G13" s="0" t="s">
        <v>729</v>
      </c>
      <c r="H13" s="0" t="n">
        <v>16</v>
      </c>
      <c r="I13" s="5" t="n">
        <f aca="false">IFERROR(IF(C$4=0,"",C13/C$4),"")</f>
        <v>0.0351588243047318</v>
      </c>
      <c r="J13" s="5" t="n">
        <f aca="false">IFERROR(IF(D$4=0,"",D13/D$4),"")</f>
        <v>0.0375026604054684</v>
      </c>
      <c r="K13" s="5" t="n">
        <f aca="false">IFERROR(IF(E$4=0,"",E13/E$4),"")</f>
        <v>0.0265161635052097</v>
      </c>
      <c r="L13" s="5" t="n">
        <f aca="false">IFERROR(IF(F$4=0,"",F13/F$4),"")</f>
        <v>0.000117693790181396</v>
      </c>
      <c r="M13" s="5" t="str">
        <f aca="false">IFERROR(IF(G$4=0,"",G13/G$4),"")</f>
        <v/>
      </c>
      <c r="N13" s="5" t="n">
        <f aca="false">IFERROR(IF(H$4=0,"",H13/H$4),"")</f>
        <v>0.000508049407804909</v>
      </c>
    </row>
    <row r="14" customFormat="false" ht="15" hidden="false" customHeight="false" outlineLevel="0" collapsed="false">
      <c r="A14" s="0" t="s">
        <v>1895</v>
      </c>
      <c r="C14" s="0" t="n">
        <v>31168</v>
      </c>
      <c r="D14" s="0" t="n">
        <v>25533</v>
      </c>
      <c r="E14" s="0" t="n">
        <v>5635</v>
      </c>
      <c r="F14" s="0" t="n">
        <v>16</v>
      </c>
      <c r="G14" s="0" t="s">
        <v>729</v>
      </c>
      <c r="H14" s="0" t="n">
        <v>16</v>
      </c>
      <c r="I14" s="5" t="n">
        <f aca="false">IFERROR(IF(C$4=0,"",C14/C$4),"")</f>
        <v>0.0277572946612093</v>
      </c>
      <c r="J14" s="5" t="n">
        <f aca="false">IFERROR(IF(D$4=0,"",D14/D$4),"")</f>
        <v>0.0289055884364061</v>
      </c>
      <c r="K14" s="5" t="n">
        <f aca="false">IFERROR(IF(E$4=0,"",E14/E$4),"")</f>
        <v>0.0235230764092974</v>
      </c>
      <c r="L14" s="5" t="n">
        <f aca="false">IFERROR(IF(F$4=0,"",F14/F$4),"")</f>
        <v>0.000117693790181396</v>
      </c>
      <c r="M14" s="5" t="str">
        <f aca="false">IFERROR(IF(G$4=0,"",G14/G$4),"")</f>
        <v/>
      </c>
      <c r="N14" s="5" t="n">
        <f aca="false">IFERROR(IF(H$4=0,"",H14/H$4),"")</f>
        <v>0.000508049407804909</v>
      </c>
    </row>
    <row r="15" customFormat="false" ht="15" hidden="false" customHeight="false" outlineLevel="0" collapsed="false">
      <c r="A15" s="0" t="s">
        <v>1896</v>
      </c>
      <c r="C15" s="0" t="n">
        <v>8310</v>
      </c>
      <c r="D15" s="0" t="n">
        <v>7593</v>
      </c>
      <c r="E15" s="0" t="n">
        <v>717</v>
      </c>
      <c r="F15" s="0" t="s">
        <v>729</v>
      </c>
      <c r="G15" s="0" t="s">
        <v>729</v>
      </c>
      <c r="H15" s="0" t="s">
        <v>729</v>
      </c>
      <c r="I15" s="5" t="n">
        <f aca="false">IFERROR(IF(C$4=0,"",C15/C$4),"")</f>
        <v>0.00740063907323694</v>
      </c>
      <c r="J15" s="5" t="n">
        <f aca="false">IFERROR(IF(D$4=0,"",D15/D$4),"")</f>
        <v>0.00859593988162894</v>
      </c>
      <c r="K15" s="5" t="n">
        <f aca="false">IFERROR(IF(E$4=0,"",E15/E$4),"")</f>
        <v>0.00299308709591237</v>
      </c>
      <c r="L15" s="5" t="str">
        <f aca="false">IFERROR(IF(F$4=0,"",F15/F$4),"")</f>
        <v/>
      </c>
      <c r="M15" s="5" t="str">
        <f aca="false">IFERROR(IF(G$4=0,"",G15/G$4),"")</f>
        <v/>
      </c>
      <c r="N15" s="5" t="str">
        <f aca="false">IFERROR(IF(H$4=0,"",H15/H$4),"")</f>
        <v/>
      </c>
    </row>
    <row r="16" customFormat="false" ht="15" hidden="false" customHeight="false" outlineLevel="0" collapsed="false">
      <c r="A16" s="0" t="s">
        <v>1049</v>
      </c>
      <c r="C16" s="0" t="n">
        <v>9210</v>
      </c>
      <c r="D16" s="0" t="n">
        <v>7685</v>
      </c>
      <c r="E16" s="0" t="n">
        <v>1525</v>
      </c>
      <c r="F16" s="0" t="n">
        <v>321</v>
      </c>
      <c r="G16" s="0" t="n">
        <v>266</v>
      </c>
      <c r="H16" s="0" t="n">
        <v>55</v>
      </c>
      <c r="I16" s="5" t="n">
        <f aca="false">IFERROR(IF(C$4=0,"",C16/C$4),"")</f>
        <v>0.00820215233026621</v>
      </c>
      <c r="J16" s="5" t="n">
        <f aca="false">IFERROR(IF(D$4=0,"",D16/D$4),"")</f>
        <v>0.00870009192549959</v>
      </c>
      <c r="K16" s="5" t="n">
        <f aca="false">IFERROR(IF(E$4=0,"",E16/E$4),"")</f>
        <v>0.00636604995992519</v>
      </c>
      <c r="L16" s="5" t="n">
        <f aca="false">IFERROR(IF(F$4=0,"",F16/F$4),"")</f>
        <v>0.00236123166551425</v>
      </c>
      <c r="M16" s="5" t="n">
        <f aca="false">IFERROR(IF(G$4=0,"",G16/G$4),"")</f>
        <v>0.0025465999061779</v>
      </c>
      <c r="N16" s="5" t="n">
        <f aca="false">IFERROR(IF(H$4=0,"",H16/H$4),"")</f>
        <v>0.00174641983932937</v>
      </c>
    </row>
    <row r="18" customFormat="false" ht="15" hidden="false" customHeight="false" outlineLevel="0" collapsed="false">
      <c r="A18" s="6" t="s">
        <v>1899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P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22" min="3" style="0" width="16"/>
  </cols>
  <sheetData>
    <row r="1" customFormat="false" ht="15" hidden="false" customHeight="false" outlineLevel="0" collapsed="false">
      <c r="A1" s="2" t="s">
        <v>1900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469</v>
      </c>
      <c r="D3" s="3" t="s">
        <v>1901</v>
      </c>
      <c r="E3" s="3" t="s">
        <v>1902</v>
      </c>
      <c r="F3" s="3" t="s">
        <v>1903</v>
      </c>
      <c r="G3" s="3" t="s">
        <v>1904</v>
      </c>
      <c r="H3" s="3" t="s">
        <v>1905</v>
      </c>
      <c r="I3" s="3" t="s">
        <v>1906</v>
      </c>
      <c r="J3" s="3" t="s">
        <v>1907</v>
      </c>
      <c r="K3" s="3" t="s">
        <v>1908</v>
      </c>
      <c r="L3" s="3" t="s">
        <v>1909</v>
      </c>
      <c r="M3" s="3" t="s">
        <v>1910</v>
      </c>
      <c r="N3" s="3" t="s">
        <v>1911</v>
      </c>
      <c r="O3" s="3" t="s">
        <v>1912</v>
      </c>
      <c r="P3" s="3" t="s">
        <v>1913</v>
      </c>
      <c r="Q3" s="3" t="s">
        <v>1914</v>
      </c>
      <c r="R3" s="3" t="s">
        <v>1915</v>
      </c>
      <c r="S3" s="3" t="s">
        <v>1916</v>
      </c>
      <c r="T3" s="3" t="s">
        <v>1917</v>
      </c>
      <c r="U3" s="3" t="s">
        <v>1918</v>
      </c>
      <c r="V3" s="3" t="s">
        <v>1919</v>
      </c>
      <c r="W3" s="4" t="s">
        <v>475</v>
      </c>
      <c r="X3" s="4" t="s">
        <v>1920</v>
      </c>
      <c r="Y3" s="4" t="s">
        <v>1921</v>
      </c>
      <c r="Z3" s="4" t="s">
        <v>1922</v>
      </c>
      <c r="AA3" s="4" t="s">
        <v>1923</v>
      </c>
      <c r="AB3" s="4" t="s">
        <v>1924</v>
      </c>
      <c r="AC3" s="4" t="s">
        <v>1925</v>
      </c>
      <c r="AD3" s="4" t="s">
        <v>1926</v>
      </c>
      <c r="AE3" s="4" t="s">
        <v>1927</v>
      </c>
      <c r="AF3" s="4" t="s">
        <v>1928</v>
      </c>
      <c r="AG3" s="4" t="s">
        <v>1929</v>
      </c>
      <c r="AH3" s="4" t="s">
        <v>1930</v>
      </c>
      <c r="AI3" s="4" t="s">
        <v>1931</v>
      </c>
      <c r="AJ3" s="4" t="s">
        <v>1932</v>
      </c>
      <c r="AK3" s="4" t="s">
        <v>1933</v>
      </c>
      <c r="AL3" s="4" t="s">
        <v>1934</v>
      </c>
      <c r="AM3" s="4" t="s">
        <v>1935</v>
      </c>
      <c r="AN3" s="4" t="s">
        <v>1936</v>
      </c>
      <c r="AO3" s="4" t="s">
        <v>1937</v>
      </c>
      <c r="AP3" s="4" t="s">
        <v>1938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1027500</v>
      </c>
      <c r="D4" s="0" t="n">
        <v>10600</v>
      </c>
      <c r="E4" s="0" t="n">
        <v>66700</v>
      </c>
      <c r="F4" s="0" t="n">
        <v>102900</v>
      </c>
      <c r="G4" s="0" t="n">
        <v>109900</v>
      </c>
      <c r="H4" s="0" t="n">
        <v>110200</v>
      </c>
      <c r="I4" s="0" t="n">
        <v>114800</v>
      </c>
      <c r="J4" s="0" t="n">
        <v>106800</v>
      </c>
      <c r="K4" s="0" t="n">
        <v>118000</v>
      </c>
      <c r="L4" s="0" t="n">
        <v>287600</v>
      </c>
      <c r="M4" s="0" t="n">
        <v>113100</v>
      </c>
      <c r="N4" s="0" t="n">
        <v>3300</v>
      </c>
      <c r="O4" s="0" t="n">
        <v>12100</v>
      </c>
      <c r="P4" s="0" t="n">
        <v>15800</v>
      </c>
      <c r="Q4" s="0" t="n">
        <v>11200</v>
      </c>
      <c r="R4" s="0" t="n">
        <v>8100</v>
      </c>
      <c r="S4" s="0" t="n">
        <v>10600</v>
      </c>
      <c r="T4" s="0" t="n">
        <v>11300</v>
      </c>
      <c r="U4" s="0" t="n">
        <v>14800</v>
      </c>
      <c r="V4" s="0" t="n">
        <v>25900</v>
      </c>
      <c r="W4" s="5" t="n">
        <f aca="false">IFERROR(IF(C$4=0,"",C4/C$4),"")</f>
        <v>1</v>
      </c>
      <c r="X4" s="5" t="n">
        <f aca="false">IFERROR(IF(D$4=0,"",D4/D$4),"")</f>
        <v>1</v>
      </c>
      <c r="Y4" s="5" t="n">
        <f aca="false">IFERROR(IF(E$4=0,"",E4/E$4),"")</f>
        <v>1</v>
      </c>
      <c r="Z4" s="5" t="n">
        <f aca="false">IFERROR(IF(F$4=0,"",F4/F$4),"")</f>
        <v>1</v>
      </c>
      <c r="AA4" s="5" t="n">
        <f aca="false">IFERROR(IF(G$4=0,"",G4/G$4),"")</f>
        <v>1</v>
      </c>
      <c r="AB4" s="5" t="n">
        <f aca="false">IFERROR(IF(H$4=0,"",H4/H$4),"")</f>
        <v>1</v>
      </c>
      <c r="AC4" s="5" t="n">
        <f aca="false">IFERROR(IF(I$4=0,"",I4/I$4),"")</f>
        <v>1</v>
      </c>
      <c r="AD4" s="5" t="n">
        <f aca="false">IFERROR(IF(J$4=0,"",J4/J$4),"")</f>
        <v>1</v>
      </c>
      <c r="AE4" s="5" t="n">
        <f aca="false">IFERROR(IF(K$4=0,"",K4/K$4),"")</f>
        <v>1</v>
      </c>
      <c r="AF4" s="5" t="n">
        <f aca="false">IFERROR(IF(L$4=0,"",L4/L$4),"")</f>
        <v>1</v>
      </c>
      <c r="AG4" s="5" t="n">
        <f aca="false">IFERROR(IF(M$4=0,"",M4/M$4),"")</f>
        <v>1</v>
      </c>
      <c r="AH4" s="5" t="n">
        <f aca="false">IFERROR(IF(N$4=0,"",N4/N$4),"")</f>
        <v>1</v>
      </c>
      <c r="AI4" s="5" t="n">
        <f aca="false">IFERROR(IF(O$4=0,"",O4/O$4),"")</f>
        <v>1</v>
      </c>
      <c r="AJ4" s="5" t="n">
        <f aca="false">IFERROR(IF(P$4=0,"",P4/P$4),"")</f>
        <v>1</v>
      </c>
      <c r="AK4" s="5" t="n">
        <f aca="false">IFERROR(IF(Q$4=0,"",Q4/Q$4),"")</f>
        <v>1</v>
      </c>
      <c r="AL4" s="5" t="n">
        <f aca="false">IFERROR(IF(R$4=0,"",R4/R$4),"")</f>
        <v>1</v>
      </c>
      <c r="AM4" s="5" t="n">
        <f aca="false">IFERROR(IF(S$4=0,"",S4/S$4),"")</f>
        <v>1</v>
      </c>
      <c r="AN4" s="5" t="n">
        <f aca="false">IFERROR(IF(T$4=0,"",T4/T$4),"")</f>
        <v>1</v>
      </c>
      <c r="AO4" s="5" t="n">
        <f aca="false">IFERROR(IF(U$4=0,"",U4/U$4),"")</f>
        <v>1</v>
      </c>
      <c r="AP4" s="5" t="n">
        <f aca="false">IFERROR(IF(V$4=0,"",V4/V$4),"")</f>
        <v>1</v>
      </c>
    </row>
    <row r="5" customFormat="false" ht="15" hidden="false" customHeight="false" outlineLevel="0" collapsed="false">
      <c r="A5" s="0" t="s">
        <v>1698</v>
      </c>
      <c r="B5" s="0" t="s">
        <v>444</v>
      </c>
      <c r="C5" s="0" t="n">
        <v>22800</v>
      </c>
      <c r="D5" s="0" t="n">
        <v>7900</v>
      </c>
      <c r="E5" s="0" t="n">
        <v>11200</v>
      </c>
      <c r="F5" s="0" t="n">
        <v>2800</v>
      </c>
      <c r="G5" s="0" t="n">
        <v>500</v>
      </c>
      <c r="H5" s="0" t="n">
        <v>300</v>
      </c>
      <c r="I5" s="0" t="n">
        <v>100</v>
      </c>
      <c r="J5" s="0" t="s">
        <v>729</v>
      </c>
      <c r="K5" s="0" t="s">
        <v>729</v>
      </c>
      <c r="L5" s="0" t="s">
        <v>729</v>
      </c>
      <c r="M5" s="0" t="n">
        <v>6700</v>
      </c>
      <c r="N5" s="0" t="n">
        <v>2600</v>
      </c>
      <c r="O5" s="0" t="n">
        <v>2900</v>
      </c>
      <c r="P5" s="0" t="n">
        <v>800</v>
      </c>
      <c r="Q5" s="0" t="n">
        <v>200</v>
      </c>
      <c r="R5" s="0" t="s">
        <v>729</v>
      </c>
      <c r="S5" s="0" t="n">
        <v>100</v>
      </c>
      <c r="T5" s="0" t="s">
        <v>729</v>
      </c>
      <c r="U5" s="0" t="s">
        <v>729</v>
      </c>
      <c r="V5" s="0" t="s">
        <v>729</v>
      </c>
      <c r="W5" s="5" t="n">
        <f aca="false">IFERROR(IF(C$4=0,"",C5/C$4),"")</f>
        <v>0.0221897810218978</v>
      </c>
      <c r="X5" s="5" t="n">
        <f aca="false">IFERROR(IF(D$4=0,"",D5/D$4),"")</f>
        <v>0.745283018867925</v>
      </c>
      <c r="Y5" s="5" t="n">
        <f aca="false">IFERROR(IF(E$4=0,"",E5/E$4),"")</f>
        <v>0.167916041979011</v>
      </c>
      <c r="Z5" s="5" t="n">
        <f aca="false">IFERROR(IF(F$4=0,"",F5/F$4),"")</f>
        <v>0.0272108843537415</v>
      </c>
      <c r="AA5" s="5" t="n">
        <f aca="false">IFERROR(IF(G$4=0,"",G5/G$4),"")</f>
        <v>0.00454959053685168</v>
      </c>
      <c r="AB5" s="5" t="n">
        <f aca="false">IFERROR(IF(H$4=0,"",H5/H$4),"")</f>
        <v>0.00272232304900181</v>
      </c>
      <c r="AC5" s="5" t="n">
        <f aca="false">IFERROR(IF(I$4=0,"",I5/I$4),"")</f>
        <v>0.000871080139372822</v>
      </c>
      <c r="AD5" s="5" t="str">
        <f aca="false">IFERROR(IF(J$4=0,"",J5/J$4),"")</f>
        <v/>
      </c>
      <c r="AE5" s="5" t="str">
        <f aca="false">IFERROR(IF(K$4=0,"",K5/K$4),"")</f>
        <v/>
      </c>
      <c r="AF5" s="5" t="str">
        <f aca="false">IFERROR(IF(L$4=0,"",L5/L$4),"")</f>
        <v/>
      </c>
      <c r="AG5" s="5" t="n">
        <f aca="false">IFERROR(IF(M$4=0,"",M5/M$4),"")</f>
        <v>0.0592396109637489</v>
      </c>
      <c r="AH5" s="5" t="n">
        <f aca="false">IFERROR(IF(N$4=0,"",N5/N$4),"")</f>
        <v>0.787878787878788</v>
      </c>
      <c r="AI5" s="5" t="n">
        <f aca="false">IFERROR(IF(O$4=0,"",O5/O$4),"")</f>
        <v>0.239669421487603</v>
      </c>
      <c r="AJ5" s="5" t="n">
        <f aca="false">IFERROR(IF(P$4=0,"",P5/P$4),"")</f>
        <v>0.0506329113924051</v>
      </c>
      <c r="AK5" s="5" t="n">
        <f aca="false">IFERROR(IF(Q$4=0,"",Q5/Q$4),"")</f>
        <v>0.0178571428571429</v>
      </c>
      <c r="AL5" s="5" t="str">
        <f aca="false">IFERROR(IF(R$4=0,"",R5/R$4),"")</f>
        <v/>
      </c>
      <c r="AM5" s="5" t="n">
        <f aca="false">IFERROR(IF(S$4=0,"",S5/S$4),"")</f>
        <v>0.00943396226415094</v>
      </c>
      <c r="AN5" s="5" t="str">
        <f aca="false">IFERROR(IF(T$4=0,"",T5/T$4),"")</f>
        <v/>
      </c>
      <c r="AO5" s="5" t="str">
        <f aca="false">IFERROR(IF(U$4=0,"",U5/U$4),"")</f>
        <v/>
      </c>
      <c r="AP5" s="5" t="str">
        <f aca="false">IFERROR(IF(V$4=0,"",V5/V$4),"")</f>
        <v/>
      </c>
    </row>
    <row r="6" customFormat="false" ht="15" hidden="false" customHeight="false" outlineLevel="0" collapsed="false">
      <c r="A6" s="0" t="s">
        <v>451</v>
      </c>
      <c r="B6" s="0" t="s">
        <v>444</v>
      </c>
      <c r="C6" s="0" t="n">
        <v>92900</v>
      </c>
      <c r="D6" s="0" t="n">
        <v>2400</v>
      </c>
      <c r="E6" s="0" t="n">
        <v>48500</v>
      </c>
      <c r="F6" s="0" t="n">
        <v>32200</v>
      </c>
      <c r="G6" s="0" t="n">
        <v>6500</v>
      </c>
      <c r="H6" s="0" t="n">
        <v>1700</v>
      </c>
      <c r="I6" s="0" t="n">
        <v>800</v>
      </c>
      <c r="J6" s="0" t="n">
        <v>400</v>
      </c>
      <c r="K6" s="0" t="n">
        <v>300</v>
      </c>
      <c r="L6" s="0" t="n">
        <v>100</v>
      </c>
      <c r="M6" s="0" t="n">
        <v>15100</v>
      </c>
      <c r="N6" s="0" t="n">
        <v>600</v>
      </c>
      <c r="O6" s="0" t="n">
        <v>8100</v>
      </c>
      <c r="P6" s="0" t="n">
        <v>5400</v>
      </c>
      <c r="Q6" s="0" t="n">
        <v>600</v>
      </c>
      <c r="R6" s="0" t="n">
        <v>300</v>
      </c>
      <c r="S6" s="0" t="s">
        <v>729</v>
      </c>
      <c r="T6" s="0" t="s">
        <v>729</v>
      </c>
      <c r="U6" s="0" t="n">
        <v>100</v>
      </c>
      <c r="V6" s="0" t="s">
        <v>729</v>
      </c>
      <c r="W6" s="5" t="n">
        <f aca="false">IFERROR(IF(C$4=0,"",C6/C$4),"")</f>
        <v>0.0904136253041363</v>
      </c>
      <c r="X6" s="5" t="n">
        <f aca="false">IFERROR(IF(D$4=0,"",D6/D$4),"")</f>
        <v>0.226415094339623</v>
      </c>
      <c r="Y6" s="5" t="n">
        <f aca="false">IFERROR(IF(E$4=0,"",E6/E$4),"")</f>
        <v>0.727136431784108</v>
      </c>
      <c r="Z6" s="5" t="n">
        <f aca="false">IFERROR(IF(F$4=0,"",F6/F$4),"")</f>
        <v>0.312925170068027</v>
      </c>
      <c r="AA6" s="5" t="n">
        <f aca="false">IFERROR(IF(G$4=0,"",G6/G$4),"")</f>
        <v>0.0591446769790719</v>
      </c>
      <c r="AB6" s="5" t="n">
        <f aca="false">IFERROR(IF(H$4=0,"",H6/H$4),"")</f>
        <v>0.015426497277677</v>
      </c>
      <c r="AC6" s="5" t="n">
        <f aca="false">IFERROR(IF(I$4=0,"",I6/I$4),"")</f>
        <v>0.00696864111498258</v>
      </c>
      <c r="AD6" s="5" t="n">
        <f aca="false">IFERROR(IF(J$4=0,"",J6/J$4),"")</f>
        <v>0.00374531835205993</v>
      </c>
      <c r="AE6" s="5" t="n">
        <f aca="false">IFERROR(IF(K$4=0,"",K6/K$4),"")</f>
        <v>0.00254237288135593</v>
      </c>
      <c r="AF6" s="5" t="n">
        <f aca="false">IFERROR(IF(L$4=0,"",L6/L$4),"")</f>
        <v>0.000347705146036161</v>
      </c>
      <c r="AG6" s="5" t="n">
        <f aca="false">IFERROR(IF(M$4=0,"",M6/M$4),"")</f>
        <v>0.133510167992927</v>
      </c>
      <c r="AH6" s="5" t="n">
        <f aca="false">IFERROR(IF(N$4=0,"",N6/N$4),"")</f>
        <v>0.181818181818182</v>
      </c>
      <c r="AI6" s="5" t="n">
        <f aca="false">IFERROR(IF(O$4=0,"",O6/O$4),"")</f>
        <v>0.669421487603306</v>
      </c>
      <c r="AJ6" s="5" t="n">
        <f aca="false">IFERROR(IF(P$4=0,"",P6/P$4),"")</f>
        <v>0.341772151898734</v>
      </c>
      <c r="AK6" s="5" t="n">
        <f aca="false">IFERROR(IF(Q$4=0,"",Q6/Q$4),"")</f>
        <v>0.0535714285714286</v>
      </c>
      <c r="AL6" s="5" t="n">
        <f aca="false">IFERROR(IF(R$4=0,"",R6/R$4),"")</f>
        <v>0.037037037037037</v>
      </c>
      <c r="AM6" s="5" t="str">
        <f aca="false">IFERROR(IF(S$4=0,"",S6/S$4),"")</f>
        <v/>
      </c>
      <c r="AN6" s="5" t="str">
        <f aca="false">IFERROR(IF(T$4=0,"",T6/T$4),"")</f>
        <v/>
      </c>
      <c r="AO6" s="5" t="n">
        <f aca="false">IFERROR(IF(U$4=0,"",U6/U$4),"")</f>
        <v>0.00675675675675676</v>
      </c>
      <c r="AP6" s="5" t="str">
        <f aca="false">IFERROR(IF(V$4=0,"",V6/V$4),"")</f>
        <v/>
      </c>
    </row>
    <row r="7" customFormat="false" ht="15" hidden="false" customHeight="false" outlineLevel="0" collapsed="false">
      <c r="A7" s="0" t="s">
        <v>452</v>
      </c>
      <c r="B7" s="0" t="s">
        <v>444</v>
      </c>
      <c r="C7" s="0" t="n">
        <v>117600</v>
      </c>
      <c r="D7" s="0" t="n">
        <v>200</v>
      </c>
      <c r="E7" s="0" t="n">
        <v>6100</v>
      </c>
      <c r="F7" s="0" t="n">
        <v>59000</v>
      </c>
      <c r="G7" s="0" t="n">
        <v>36300</v>
      </c>
      <c r="H7" s="0" t="n">
        <v>10600</v>
      </c>
      <c r="I7" s="0" t="n">
        <v>3100</v>
      </c>
      <c r="J7" s="0" t="n">
        <v>1300</v>
      </c>
      <c r="K7" s="0" t="n">
        <v>700</v>
      </c>
      <c r="L7" s="0" t="n">
        <v>200</v>
      </c>
      <c r="M7" s="0" t="n">
        <v>14800</v>
      </c>
      <c r="N7" s="0" t="s">
        <v>729</v>
      </c>
      <c r="O7" s="0" t="n">
        <v>800</v>
      </c>
      <c r="P7" s="0" t="n">
        <v>8400</v>
      </c>
      <c r="Q7" s="0" t="n">
        <v>3800</v>
      </c>
      <c r="R7" s="0" t="n">
        <v>1200</v>
      </c>
      <c r="S7" s="0" t="n">
        <v>400</v>
      </c>
      <c r="T7" s="0" t="n">
        <v>200</v>
      </c>
      <c r="U7" s="0" t="s">
        <v>729</v>
      </c>
      <c r="V7" s="0" t="s">
        <v>729</v>
      </c>
      <c r="W7" s="5" t="n">
        <f aca="false">IFERROR(IF(C$4=0,"",C7/C$4),"")</f>
        <v>0.114452554744526</v>
      </c>
      <c r="X7" s="5" t="n">
        <f aca="false">IFERROR(IF(D$4=0,"",D7/D$4),"")</f>
        <v>0.0188679245283019</v>
      </c>
      <c r="Y7" s="5" t="n">
        <f aca="false">IFERROR(IF(E$4=0,"",E7/E$4),"")</f>
        <v>0.0914542728635682</v>
      </c>
      <c r="Z7" s="5" t="n">
        <f aca="false">IFERROR(IF(F$4=0,"",F7/F$4),"")</f>
        <v>0.573372206025267</v>
      </c>
      <c r="AA7" s="5" t="n">
        <f aca="false">IFERROR(IF(G$4=0,"",G7/G$4),"")</f>
        <v>0.330300272975432</v>
      </c>
      <c r="AB7" s="5" t="n">
        <f aca="false">IFERROR(IF(H$4=0,"",H7/H$4),"")</f>
        <v>0.0961887477313975</v>
      </c>
      <c r="AC7" s="5" t="n">
        <f aca="false">IFERROR(IF(I$4=0,"",I7/I$4),"")</f>
        <v>0.0270034843205575</v>
      </c>
      <c r="AD7" s="5" t="n">
        <f aca="false">IFERROR(IF(J$4=0,"",J7/J$4),"")</f>
        <v>0.0121722846441948</v>
      </c>
      <c r="AE7" s="5" t="n">
        <f aca="false">IFERROR(IF(K$4=0,"",K7/K$4),"")</f>
        <v>0.00593220338983051</v>
      </c>
      <c r="AF7" s="5" t="n">
        <f aca="false">IFERROR(IF(L$4=0,"",L7/L$4),"")</f>
        <v>0.000695410292072323</v>
      </c>
      <c r="AG7" s="5" t="n">
        <f aca="false">IFERROR(IF(M$4=0,"",M7/M$4),"")</f>
        <v>0.130857648099027</v>
      </c>
      <c r="AH7" s="5" t="str">
        <f aca="false">IFERROR(IF(N$4=0,"",N7/N$4),"")</f>
        <v/>
      </c>
      <c r="AI7" s="5" t="n">
        <f aca="false">IFERROR(IF(O$4=0,"",O7/O$4),"")</f>
        <v>0.0661157024793388</v>
      </c>
      <c r="AJ7" s="5" t="n">
        <f aca="false">IFERROR(IF(P$4=0,"",P7/P$4),"")</f>
        <v>0.531645569620253</v>
      </c>
      <c r="AK7" s="5" t="n">
        <f aca="false">IFERROR(IF(Q$4=0,"",Q7/Q$4),"")</f>
        <v>0.339285714285714</v>
      </c>
      <c r="AL7" s="5" t="n">
        <f aca="false">IFERROR(IF(R$4=0,"",R7/R$4),"")</f>
        <v>0.148148148148148</v>
      </c>
      <c r="AM7" s="5" t="n">
        <f aca="false">IFERROR(IF(S$4=0,"",S7/S$4),"")</f>
        <v>0.0377358490566038</v>
      </c>
      <c r="AN7" s="5" t="n">
        <f aca="false">IFERROR(IF(T$4=0,"",T7/T$4),"")</f>
        <v>0.0176991150442478</v>
      </c>
      <c r="AO7" s="5" t="str">
        <f aca="false">IFERROR(IF(U$4=0,"",U7/U$4),"")</f>
        <v/>
      </c>
      <c r="AP7" s="5" t="str">
        <f aca="false">IFERROR(IF(V$4=0,"",V7/V$4),"")</f>
        <v/>
      </c>
    </row>
    <row r="8" customFormat="false" ht="15" hidden="false" customHeight="false" outlineLevel="0" collapsed="false">
      <c r="A8" s="0" t="s">
        <v>453</v>
      </c>
      <c r="B8" s="0" t="s">
        <v>444</v>
      </c>
      <c r="C8" s="0" t="n">
        <v>127000</v>
      </c>
      <c r="D8" s="0" t="s">
        <v>729</v>
      </c>
      <c r="E8" s="0" t="n">
        <v>700</v>
      </c>
      <c r="F8" s="0" t="n">
        <v>7500</v>
      </c>
      <c r="G8" s="0" t="n">
        <v>57300</v>
      </c>
      <c r="H8" s="0" t="n">
        <v>41200</v>
      </c>
      <c r="I8" s="0" t="n">
        <v>12800</v>
      </c>
      <c r="J8" s="0" t="n">
        <v>4300</v>
      </c>
      <c r="K8" s="0" t="n">
        <v>2400</v>
      </c>
      <c r="L8" s="0" t="n">
        <v>800</v>
      </c>
      <c r="M8" s="0" t="n">
        <v>11600</v>
      </c>
      <c r="N8" s="0" t="s">
        <v>729</v>
      </c>
      <c r="O8" s="0" t="n">
        <v>200</v>
      </c>
      <c r="P8" s="0" t="n">
        <v>1000</v>
      </c>
      <c r="Q8" s="0" t="n">
        <v>5600</v>
      </c>
      <c r="R8" s="0" t="n">
        <v>2900</v>
      </c>
      <c r="S8" s="0" t="n">
        <v>1400</v>
      </c>
      <c r="T8" s="0" t="n">
        <v>300</v>
      </c>
      <c r="U8" s="0" t="n">
        <v>200</v>
      </c>
      <c r="V8" s="0" t="s">
        <v>729</v>
      </c>
      <c r="W8" s="5" t="n">
        <f aca="false">IFERROR(IF(C$4=0,"",C8/C$4),"")</f>
        <v>0.12360097323601</v>
      </c>
      <c r="X8" s="5" t="str">
        <f aca="false">IFERROR(IF(D$4=0,"",D8/D$4),"")</f>
        <v/>
      </c>
      <c r="Y8" s="5" t="n">
        <f aca="false">IFERROR(IF(E$4=0,"",E8/E$4),"")</f>
        <v>0.0104947526236882</v>
      </c>
      <c r="Z8" s="5" t="n">
        <f aca="false">IFERROR(IF(F$4=0,"",F8/F$4),"")</f>
        <v>0.0728862973760933</v>
      </c>
      <c r="AA8" s="5" t="n">
        <f aca="false">IFERROR(IF(G$4=0,"",G8/G$4),"")</f>
        <v>0.521383075523203</v>
      </c>
      <c r="AB8" s="5" t="n">
        <f aca="false">IFERROR(IF(H$4=0,"",H8/H$4),"")</f>
        <v>0.373865698729583</v>
      </c>
      <c r="AC8" s="5" t="n">
        <f aca="false">IFERROR(IF(I$4=0,"",I8/I$4),"")</f>
        <v>0.111498257839721</v>
      </c>
      <c r="AD8" s="5" t="n">
        <f aca="false">IFERROR(IF(J$4=0,"",J8/J$4),"")</f>
        <v>0.0402621722846442</v>
      </c>
      <c r="AE8" s="5" t="n">
        <f aca="false">IFERROR(IF(K$4=0,"",K8/K$4),"")</f>
        <v>0.0203389830508475</v>
      </c>
      <c r="AF8" s="5" t="n">
        <f aca="false">IFERROR(IF(L$4=0,"",L8/L$4),"")</f>
        <v>0.00278164116828929</v>
      </c>
      <c r="AG8" s="5" t="n">
        <f aca="false">IFERROR(IF(M$4=0,"",M8/M$4),"")</f>
        <v>0.102564102564103</v>
      </c>
      <c r="AH8" s="5" t="str">
        <f aca="false">IFERROR(IF(N$4=0,"",N8/N$4),"")</f>
        <v/>
      </c>
      <c r="AI8" s="5" t="n">
        <f aca="false">IFERROR(IF(O$4=0,"",O8/O$4),"")</f>
        <v>0.0165289256198347</v>
      </c>
      <c r="AJ8" s="5" t="n">
        <f aca="false">IFERROR(IF(P$4=0,"",P8/P$4),"")</f>
        <v>0.0632911392405063</v>
      </c>
      <c r="AK8" s="5" t="n">
        <f aca="false">IFERROR(IF(Q$4=0,"",Q8/Q$4),"")</f>
        <v>0.5</v>
      </c>
      <c r="AL8" s="5" t="n">
        <f aca="false">IFERROR(IF(R$4=0,"",R8/R$4),"")</f>
        <v>0.358024691358025</v>
      </c>
      <c r="AM8" s="5" t="n">
        <f aca="false">IFERROR(IF(S$4=0,"",S8/S$4),"")</f>
        <v>0.132075471698113</v>
      </c>
      <c r="AN8" s="5" t="n">
        <f aca="false">IFERROR(IF(T$4=0,"",T8/T$4),"")</f>
        <v>0.0265486725663717</v>
      </c>
      <c r="AO8" s="5" t="n">
        <f aca="false">IFERROR(IF(U$4=0,"",U8/U$4),"")</f>
        <v>0.0135135135135135</v>
      </c>
      <c r="AP8" s="5" t="str">
        <f aca="false">IFERROR(IF(V$4=0,"",V8/V$4),"")</f>
        <v/>
      </c>
    </row>
    <row r="9" customFormat="false" ht="15" hidden="false" customHeight="false" outlineLevel="0" collapsed="false">
      <c r="A9" s="0" t="s">
        <v>454</v>
      </c>
      <c r="B9" s="0" t="s">
        <v>444</v>
      </c>
      <c r="C9" s="0" t="n">
        <v>116400</v>
      </c>
      <c r="D9" s="0" t="s">
        <v>729</v>
      </c>
      <c r="E9" s="0" t="n">
        <v>200</v>
      </c>
      <c r="F9" s="0" t="n">
        <v>900</v>
      </c>
      <c r="G9" s="0" t="n">
        <v>8300</v>
      </c>
      <c r="H9" s="0" t="n">
        <v>47900</v>
      </c>
      <c r="I9" s="0" t="n">
        <v>41000</v>
      </c>
      <c r="J9" s="0" t="n">
        <v>11600</v>
      </c>
      <c r="K9" s="0" t="n">
        <v>4100</v>
      </c>
      <c r="L9" s="0" t="n">
        <v>2500</v>
      </c>
      <c r="M9" s="0" t="n">
        <v>9500</v>
      </c>
      <c r="N9" s="0" t="s">
        <v>729</v>
      </c>
      <c r="O9" s="0" t="n">
        <v>100</v>
      </c>
      <c r="P9" s="0" t="n">
        <v>100</v>
      </c>
      <c r="Q9" s="0" t="n">
        <v>1000</v>
      </c>
      <c r="R9" s="0" t="n">
        <v>2700</v>
      </c>
      <c r="S9" s="0" t="n">
        <v>3800</v>
      </c>
      <c r="T9" s="0" t="n">
        <v>1100</v>
      </c>
      <c r="U9" s="0" t="n">
        <v>500</v>
      </c>
      <c r="V9" s="0" t="n">
        <v>100</v>
      </c>
      <c r="W9" s="5" t="n">
        <f aca="false">IFERROR(IF(C$4=0,"",C9/C$4),"")</f>
        <v>0.113284671532847</v>
      </c>
      <c r="X9" s="5" t="str">
        <f aca="false">IFERROR(IF(D$4=0,"",D9/D$4),"")</f>
        <v/>
      </c>
      <c r="Y9" s="5" t="n">
        <f aca="false">IFERROR(IF(E$4=0,"",E9/E$4),"")</f>
        <v>0.00299850074962519</v>
      </c>
      <c r="Z9" s="5" t="n">
        <f aca="false">IFERROR(IF(F$4=0,"",F9/F$4),"")</f>
        <v>0.0087463556851312</v>
      </c>
      <c r="AA9" s="5" t="n">
        <f aca="false">IFERROR(IF(G$4=0,"",G9/G$4),"")</f>
        <v>0.075523202911738</v>
      </c>
      <c r="AB9" s="5" t="n">
        <f aca="false">IFERROR(IF(H$4=0,"",H9/H$4),"")</f>
        <v>0.434664246823956</v>
      </c>
      <c r="AC9" s="5" t="n">
        <f aca="false">IFERROR(IF(I$4=0,"",I9/I$4),"")</f>
        <v>0.357142857142857</v>
      </c>
      <c r="AD9" s="5" t="n">
        <f aca="false">IFERROR(IF(J$4=0,"",J9/J$4),"")</f>
        <v>0.108614232209738</v>
      </c>
      <c r="AE9" s="5" t="n">
        <f aca="false">IFERROR(IF(K$4=0,"",K9/K$4),"")</f>
        <v>0.0347457627118644</v>
      </c>
      <c r="AF9" s="5" t="n">
        <f aca="false">IFERROR(IF(L$4=0,"",L9/L$4),"")</f>
        <v>0.00869262865090403</v>
      </c>
      <c r="AG9" s="5" t="n">
        <f aca="false">IFERROR(IF(M$4=0,"",M9/M$4),"")</f>
        <v>0.0839964633068081</v>
      </c>
      <c r="AH9" s="5" t="str">
        <f aca="false">IFERROR(IF(N$4=0,"",N9/N$4),"")</f>
        <v/>
      </c>
      <c r="AI9" s="5" t="n">
        <f aca="false">IFERROR(IF(O$4=0,"",O9/O$4),"")</f>
        <v>0.00826446280991736</v>
      </c>
      <c r="AJ9" s="5" t="n">
        <f aca="false">IFERROR(IF(P$4=0,"",P9/P$4),"")</f>
        <v>0.00632911392405063</v>
      </c>
      <c r="AK9" s="5" t="n">
        <f aca="false">IFERROR(IF(Q$4=0,"",Q9/Q$4),"")</f>
        <v>0.0892857142857143</v>
      </c>
      <c r="AL9" s="5" t="n">
        <f aca="false">IFERROR(IF(R$4=0,"",R9/R$4),"")</f>
        <v>0.333333333333333</v>
      </c>
      <c r="AM9" s="5" t="n">
        <f aca="false">IFERROR(IF(S$4=0,"",S9/S$4),"")</f>
        <v>0.358490566037736</v>
      </c>
      <c r="AN9" s="5" t="n">
        <f aca="false">IFERROR(IF(T$4=0,"",T9/T$4),"")</f>
        <v>0.0973451327433628</v>
      </c>
      <c r="AO9" s="5" t="n">
        <f aca="false">IFERROR(IF(U$4=0,"",U9/U$4),"")</f>
        <v>0.0337837837837838</v>
      </c>
      <c r="AP9" s="5" t="n">
        <f aca="false">IFERROR(IF(V$4=0,"",V9/V$4),"")</f>
        <v>0.00386100386100386</v>
      </c>
    </row>
    <row r="10" customFormat="false" ht="15" hidden="false" customHeight="false" outlineLevel="0" collapsed="false">
      <c r="A10" s="0" t="s">
        <v>455</v>
      </c>
      <c r="B10" s="0" t="s">
        <v>444</v>
      </c>
      <c r="C10" s="0" t="n">
        <v>117600</v>
      </c>
      <c r="D10" s="0" t="s">
        <v>729</v>
      </c>
      <c r="E10" s="0" t="n">
        <v>100</v>
      </c>
      <c r="F10" s="0" t="n">
        <v>500</v>
      </c>
      <c r="G10" s="0" t="n">
        <v>900</v>
      </c>
      <c r="H10" s="0" t="n">
        <v>8100</v>
      </c>
      <c r="I10" s="0" t="n">
        <v>49200</v>
      </c>
      <c r="J10" s="0" t="n">
        <v>40000</v>
      </c>
      <c r="K10" s="0" t="n">
        <v>13600</v>
      </c>
      <c r="L10" s="0" t="n">
        <v>5200</v>
      </c>
      <c r="M10" s="0" t="n">
        <v>10700</v>
      </c>
      <c r="N10" s="0" t="s">
        <v>729</v>
      </c>
      <c r="O10" s="0" t="s">
        <v>729</v>
      </c>
      <c r="P10" s="0" t="s">
        <v>729</v>
      </c>
      <c r="Q10" s="0" t="s">
        <v>729</v>
      </c>
      <c r="R10" s="0" t="n">
        <v>800</v>
      </c>
      <c r="S10" s="0" t="n">
        <v>3900</v>
      </c>
      <c r="T10" s="0" t="n">
        <v>3900</v>
      </c>
      <c r="U10" s="0" t="n">
        <v>1400</v>
      </c>
      <c r="V10" s="0" t="n">
        <v>600</v>
      </c>
      <c r="W10" s="5" t="n">
        <f aca="false">IFERROR(IF(C$4=0,"",C10/C$4),"")</f>
        <v>0.114452554744526</v>
      </c>
      <c r="X10" s="5" t="str">
        <f aca="false">IFERROR(IF(D$4=0,"",D10/D$4),"")</f>
        <v/>
      </c>
      <c r="Y10" s="5" t="n">
        <f aca="false">IFERROR(IF(E$4=0,"",E10/E$4),"")</f>
        <v>0.00149925037481259</v>
      </c>
      <c r="Z10" s="5" t="n">
        <f aca="false">IFERROR(IF(F$4=0,"",F10/F$4),"")</f>
        <v>0.00485908649173955</v>
      </c>
      <c r="AA10" s="5" t="n">
        <f aca="false">IFERROR(IF(G$4=0,"",G10/G$4),"")</f>
        <v>0.00818926296633303</v>
      </c>
      <c r="AB10" s="5" t="n">
        <f aca="false">IFERROR(IF(H$4=0,"",H10/H$4),"")</f>
        <v>0.073502722323049</v>
      </c>
      <c r="AC10" s="5" t="n">
        <f aca="false">IFERROR(IF(I$4=0,"",I10/I$4),"")</f>
        <v>0.428571428571429</v>
      </c>
      <c r="AD10" s="5" t="n">
        <f aca="false">IFERROR(IF(J$4=0,"",J10/J$4),"")</f>
        <v>0.374531835205993</v>
      </c>
      <c r="AE10" s="5" t="n">
        <f aca="false">IFERROR(IF(K$4=0,"",K10/K$4),"")</f>
        <v>0.115254237288136</v>
      </c>
      <c r="AF10" s="5" t="n">
        <f aca="false">IFERROR(IF(L$4=0,"",L10/L$4),"")</f>
        <v>0.0180806675938804</v>
      </c>
      <c r="AG10" s="5" t="n">
        <f aca="false">IFERROR(IF(M$4=0,"",M10/M$4),"")</f>
        <v>0.094606542882405</v>
      </c>
      <c r="AH10" s="5" t="str">
        <f aca="false">IFERROR(IF(N$4=0,"",N10/N$4),"")</f>
        <v/>
      </c>
      <c r="AI10" s="5" t="str">
        <f aca="false">IFERROR(IF(O$4=0,"",O10/O$4),"")</f>
        <v/>
      </c>
      <c r="AJ10" s="5" t="str">
        <f aca="false">IFERROR(IF(P$4=0,"",P10/P$4),"")</f>
        <v/>
      </c>
      <c r="AK10" s="5" t="str">
        <f aca="false">IFERROR(IF(Q$4=0,"",Q10/Q$4),"")</f>
        <v/>
      </c>
      <c r="AL10" s="5" t="n">
        <f aca="false">IFERROR(IF(R$4=0,"",R10/R$4),"")</f>
        <v>0.0987654320987654</v>
      </c>
      <c r="AM10" s="5" t="n">
        <f aca="false">IFERROR(IF(S$4=0,"",S10/S$4),"")</f>
        <v>0.367924528301887</v>
      </c>
      <c r="AN10" s="5" t="n">
        <f aca="false">IFERROR(IF(T$4=0,"",T10/T$4),"")</f>
        <v>0.345132743362832</v>
      </c>
      <c r="AO10" s="5" t="n">
        <f aca="false">IFERROR(IF(U$4=0,"",U10/U$4),"")</f>
        <v>0.0945945945945946</v>
      </c>
      <c r="AP10" s="5" t="n">
        <f aca="false">IFERROR(IF(V$4=0,"",V10/V$4),"")</f>
        <v>0.0231660231660232</v>
      </c>
    </row>
    <row r="11" customFormat="false" ht="15" hidden="false" customHeight="false" outlineLevel="0" collapsed="false">
      <c r="A11" s="0" t="s">
        <v>456</v>
      </c>
      <c r="B11" s="0" t="s">
        <v>444</v>
      </c>
      <c r="C11" s="0" t="n">
        <v>111400</v>
      </c>
      <c r="D11" s="0" t="s">
        <v>729</v>
      </c>
      <c r="E11" s="0" t="s">
        <v>729</v>
      </c>
      <c r="F11" s="0" t="n">
        <v>100</v>
      </c>
      <c r="G11" s="0" t="n">
        <v>100</v>
      </c>
      <c r="H11" s="0" t="n">
        <v>200</v>
      </c>
      <c r="I11" s="0" t="n">
        <v>6800</v>
      </c>
      <c r="J11" s="0" t="n">
        <v>42500</v>
      </c>
      <c r="K11" s="0" t="n">
        <v>45200</v>
      </c>
      <c r="L11" s="0" t="n">
        <v>16500</v>
      </c>
      <c r="M11" s="0" t="n">
        <v>13600</v>
      </c>
      <c r="N11" s="0" t="s">
        <v>729</v>
      </c>
      <c r="O11" s="0" t="s">
        <v>729</v>
      </c>
      <c r="P11" s="0" t="n">
        <v>100</v>
      </c>
      <c r="Q11" s="0" t="s">
        <v>729</v>
      </c>
      <c r="R11" s="0" t="n">
        <v>100</v>
      </c>
      <c r="S11" s="0" t="n">
        <v>900</v>
      </c>
      <c r="T11" s="0" t="n">
        <v>4900</v>
      </c>
      <c r="U11" s="0" t="n">
        <v>6000</v>
      </c>
      <c r="V11" s="0" t="n">
        <v>1400</v>
      </c>
      <c r="W11" s="5" t="n">
        <f aca="false">IFERROR(IF(C$4=0,"",C11/C$4),"")</f>
        <v>0.108418491484185</v>
      </c>
      <c r="X11" s="5" t="str">
        <f aca="false">IFERROR(IF(D$4=0,"",D11/D$4),"")</f>
        <v/>
      </c>
      <c r="Y11" s="5" t="str">
        <f aca="false">IFERROR(IF(E$4=0,"",E11/E$4),"")</f>
        <v/>
      </c>
      <c r="Z11" s="5" t="n">
        <f aca="false">IFERROR(IF(F$4=0,"",F11/F$4),"")</f>
        <v>0.000971817298347911</v>
      </c>
      <c r="AA11" s="5" t="n">
        <f aca="false">IFERROR(IF(G$4=0,"",G11/G$4),"")</f>
        <v>0.000909918107370337</v>
      </c>
      <c r="AB11" s="5" t="n">
        <f aca="false">IFERROR(IF(H$4=0,"",H11/H$4),"")</f>
        <v>0.00181488203266788</v>
      </c>
      <c r="AC11" s="5" t="n">
        <f aca="false">IFERROR(IF(I$4=0,"",I11/I$4),"")</f>
        <v>0.0592334494773519</v>
      </c>
      <c r="AD11" s="5" t="n">
        <f aca="false">IFERROR(IF(J$4=0,"",J11/J$4),"")</f>
        <v>0.397940074906367</v>
      </c>
      <c r="AE11" s="5" t="n">
        <f aca="false">IFERROR(IF(K$4=0,"",K11/K$4),"")</f>
        <v>0.383050847457627</v>
      </c>
      <c r="AF11" s="5" t="n">
        <f aca="false">IFERROR(IF(L$4=0,"",L11/L$4),"")</f>
        <v>0.0573713490959666</v>
      </c>
      <c r="AG11" s="5" t="n">
        <f aca="false">IFERROR(IF(M$4=0,"",M11/M$4),"")</f>
        <v>0.120247568523431</v>
      </c>
      <c r="AH11" s="5" t="str">
        <f aca="false">IFERROR(IF(N$4=0,"",N11/N$4),"")</f>
        <v/>
      </c>
      <c r="AI11" s="5" t="str">
        <f aca="false">IFERROR(IF(O$4=0,"",O11/O$4),"")</f>
        <v/>
      </c>
      <c r="AJ11" s="5" t="n">
        <f aca="false">IFERROR(IF(P$4=0,"",P11/P$4),"")</f>
        <v>0.00632911392405063</v>
      </c>
      <c r="AK11" s="5" t="str">
        <f aca="false">IFERROR(IF(Q$4=0,"",Q11/Q$4),"")</f>
        <v/>
      </c>
      <c r="AL11" s="5" t="n">
        <f aca="false">IFERROR(IF(R$4=0,"",R11/R$4),"")</f>
        <v>0.0123456790123457</v>
      </c>
      <c r="AM11" s="5" t="n">
        <f aca="false">IFERROR(IF(S$4=0,"",S11/S$4),"")</f>
        <v>0.0849056603773585</v>
      </c>
      <c r="AN11" s="5" t="n">
        <f aca="false">IFERROR(IF(T$4=0,"",T11/T$4),"")</f>
        <v>0.433628318584071</v>
      </c>
      <c r="AO11" s="5" t="n">
        <f aca="false">IFERROR(IF(U$4=0,"",U11/U$4),"")</f>
        <v>0.405405405405405</v>
      </c>
      <c r="AP11" s="5" t="n">
        <f aca="false">IFERROR(IF(V$4=0,"",V11/V$4),"")</f>
        <v>0.0540540540540541</v>
      </c>
    </row>
    <row r="12" customFormat="false" ht="15" hidden="false" customHeight="false" outlineLevel="0" collapsed="false">
      <c r="A12" s="0" t="s">
        <v>457</v>
      </c>
      <c r="B12" s="0" t="s">
        <v>444</v>
      </c>
      <c r="C12" s="0" t="n">
        <v>105600</v>
      </c>
      <c r="D12" s="0" t="s">
        <v>729</v>
      </c>
      <c r="E12" s="0" t="s">
        <v>729</v>
      </c>
      <c r="F12" s="0" t="s">
        <v>729</v>
      </c>
      <c r="G12" s="0" t="s">
        <v>729</v>
      </c>
      <c r="H12" s="0" t="n">
        <v>100</v>
      </c>
      <c r="I12" s="0" t="n">
        <v>700</v>
      </c>
      <c r="J12" s="0" t="n">
        <v>5900</v>
      </c>
      <c r="K12" s="0" t="n">
        <v>45300</v>
      </c>
      <c r="L12" s="0" t="n">
        <v>53600</v>
      </c>
      <c r="M12" s="0" t="n">
        <v>12600</v>
      </c>
      <c r="N12" s="0" t="s">
        <v>729</v>
      </c>
      <c r="O12" s="0" t="s">
        <v>729</v>
      </c>
      <c r="P12" s="0" t="s">
        <v>729</v>
      </c>
      <c r="Q12" s="0" t="s">
        <v>729</v>
      </c>
      <c r="R12" s="0" t="s">
        <v>729</v>
      </c>
      <c r="S12" s="0" t="n">
        <v>100</v>
      </c>
      <c r="T12" s="0" t="n">
        <v>600</v>
      </c>
      <c r="U12" s="0" t="n">
        <v>5700</v>
      </c>
      <c r="V12" s="0" t="n">
        <v>6200</v>
      </c>
      <c r="W12" s="5" t="n">
        <f aca="false">IFERROR(IF(C$4=0,"",C12/C$4),"")</f>
        <v>0.102773722627737</v>
      </c>
      <c r="X12" s="5" t="str">
        <f aca="false">IFERROR(IF(D$4=0,"",D12/D$4),"")</f>
        <v/>
      </c>
      <c r="Y12" s="5" t="str">
        <f aca="false">IFERROR(IF(E$4=0,"",E12/E$4),"")</f>
        <v/>
      </c>
      <c r="Z12" s="5" t="str">
        <f aca="false">IFERROR(IF(F$4=0,"",F12/F$4),"")</f>
        <v/>
      </c>
      <c r="AA12" s="5" t="str">
        <f aca="false">IFERROR(IF(G$4=0,"",G12/G$4),"")</f>
        <v/>
      </c>
      <c r="AB12" s="5" t="n">
        <f aca="false">IFERROR(IF(H$4=0,"",H12/H$4),"")</f>
        <v>0.000907441016333938</v>
      </c>
      <c r="AC12" s="5" t="n">
        <f aca="false">IFERROR(IF(I$4=0,"",I12/I$4),"")</f>
        <v>0.00609756097560976</v>
      </c>
      <c r="AD12" s="5" t="n">
        <f aca="false">IFERROR(IF(J$4=0,"",J12/J$4),"")</f>
        <v>0.0552434456928839</v>
      </c>
      <c r="AE12" s="5" t="n">
        <f aca="false">IFERROR(IF(K$4=0,"",K12/K$4),"")</f>
        <v>0.383898305084746</v>
      </c>
      <c r="AF12" s="5" t="n">
        <f aca="false">IFERROR(IF(L$4=0,"",L12/L$4),"")</f>
        <v>0.186369958275382</v>
      </c>
      <c r="AG12" s="5" t="n">
        <f aca="false">IFERROR(IF(M$4=0,"",M12/M$4),"")</f>
        <v>0.111405835543767</v>
      </c>
      <c r="AH12" s="5" t="str">
        <f aca="false">IFERROR(IF(N$4=0,"",N12/N$4),"")</f>
        <v/>
      </c>
      <c r="AI12" s="5" t="str">
        <f aca="false">IFERROR(IF(O$4=0,"",O12/O$4),"")</f>
        <v/>
      </c>
      <c r="AJ12" s="5" t="str">
        <f aca="false">IFERROR(IF(P$4=0,"",P12/P$4),"")</f>
        <v/>
      </c>
      <c r="AK12" s="5" t="str">
        <f aca="false">IFERROR(IF(Q$4=0,"",Q12/Q$4),"")</f>
        <v/>
      </c>
      <c r="AL12" s="5" t="str">
        <f aca="false">IFERROR(IF(R$4=0,"",R12/R$4),"")</f>
        <v/>
      </c>
      <c r="AM12" s="5" t="n">
        <f aca="false">IFERROR(IF(S$4=0,"",S12/S$4),"")</f>
        <v>0.00943396226415094</v>
      </c>
      <c r="AN12" s="5" t="n">
        <f aca="false">IFERROR(IF(T$4=0,"",T12/T$4),"")</f>
        <v>0.0530973451327434</v>
      </c>
      <c r="AO12" s="5" t="n">
        <f aca="false">IFERROR(IF(U$4=0,"",U12/U$4),"")</f>
        <v>0.385135135135135</v>
      </c>
      <c r="AP12" s="5" t="n">
        <f aca="false">IFERROR(IF(V$4=0,"",V12/V$4),"")</f>
        <v>0.239382239382239</v>
      </c>
    </row>
    <row r="13" customFormat="false" ht="15" hidden="false" customHeight="false" outlineLevel="0" collapsed="false">
      <c r="A13" s="0" t="s">
        <v>1699</v>
      </c>
      <c r="B13" s="0" t="s">
        <v>444</v>
      </c>
      <c r="C13" s="0" t="n">
        <v>216300</v>
      </c>
      <c r="D13" s="0" t="s">
        <v>729</v>
      </c>
      <c r="E13" s="0" t="s">
        <v>729</v>
      </c>
      <c r="F13" s="0" t="s">
        <v>729</v>
      </c>
      <c r="G13" s="0" t="n">
        <v>100</v>
      </c>
      <c r="H13" s="0" t="n">
        <v>100</v>
      </c>
      <c r="I13" s="0" t="n">
        <v>100</v>
      </c>
      <c r="J13" s="0" t="n">
        <v>900</v>
      </c>
      <c r="K13" s="0" t="n">
        <v>6500</v>
      </c>
      <c r="L13" s="0" t="n">
        <v>208600</v>
      </c>
      <c r="M13" s="0" t="n">
        <v>18600</v>
      </c>
      <c r="N13" s="0" t="s">
        <v>729</v>
      </c>
      <c r="O13" s="0" t="s">
        <v>729</v>
      </c>
      <c r="P13" s="0" t="s">
        <v>729</v>
      </c>
      <c r="Q13" s="0" t="s">
        <v>729</v>
      </c>
      <c r="R13" s="0" t="s">
        <v>729</v>
      </c>
      <c r="S13" s="0" t="s">
        <v>729</v>
      </c>
      <c r="T13" s="0" t="n">
        <v>200</v>
      </c>
      <c r="U13" s="0" t="n">
        <v>900</v>
      </c>
      <c r="V13" s="0" t="n">
        <v>17500</v>
      </c>
      <c r="W13" s="5" t="n">
        <f aca="false">IFERROR(IF(C$4=0,"",C13/C$4),"")</f>
        <v>0.21051094890511</v>
      </c>
      <c r="X13" s="5" t="str">
        <f aca="false">IFERROR(IF(D$4=0,"",D13/D$4),"")</f>
        <v/>
      </c>
      <c r="Y13" s="5" t="str">
        <f aca="false">IFERROR(IF(E$4=0,"",E13/E$4),"")</f>
        <v/>
      </c>
      <c r="Z13" s="5" t="str">
        <f aca="false">IFERROR(IF(F$4=0,"",F13/F$4),"")</f>
        <v/>
      </c>
      <c r="AA13" s="5" t="n">
        <f aca="false">IFERROR(IF(G$4=0,"",G13/G$4),"")</f>
        <v>0.000909918107370337</v>
      </c>
      <c r="AB13" s="5" t="n">
        <f aca="false">IFERROR(IF(H$4=0,"",H13/H$4),"")</f>
        <v>0.000907441016333938</v>
      </c>
      <c r="AC13" s="5" t="n">
        <f aca="false">IFERROR(IF(I$4=0,"",I13/I$4),"")</f>
        <v>0.000871080139372822</v>
      </c>
      <c r="AD13" s="5" t="n">
        <f aca="false">IFERROR(IF(J$4=0,"",J13/J$4),"")</f>
        <v>0.00842696629213483</v>
      </c>
      <c r="AE13" s="5" t="n">
        <f aca="false">IFERROR(IF(K$4=0,"",K13/K$4),"")</f>
        <v>0.0550847457627119</v>
      </c>
      <c r="AF13" s="5" t="n">
        <f aca="false">IFERROR(IF(L$4=0,"",L13/L$4),"")</f>
        <v>0.725312934631433</v>
      </c>
      <c r="AG13" s="5" t="n">
        <f aca="false">IFERROR(IF(M$4=0,"",M13/M$4),"")</f>
        <v>0.164456233421751</v>
      </c>
      <c r="AH13" s="5" t="str">
        <f aca="false">IFERROR(IF(N$4=0,"",N13/N$4),"")</f>
        <v/>
      </c>
      <c r="AI13" s="5" t="str">
        <f aca="false">IFERROR(IF(O$4=0,"",O13/O$4),"")</f>
        <v/>
      </c>
      <c r="AJ13" s="5" t="str">
        <f aca="false">IFERROR(IF(P$4=0,"",P13/P$4),"")</f>
        <v/>
      </c>
      <c r="AK13" s="5" t="str">
        <f aca="false">IFERROR(IF(Q$4=0,"",Q13/Q$4),"")</f>
        <v/>
      </c>
      <c r="AL13" s="5" t="str">
        <f aca="false">IFERROR(IF(R$4=0,"",R13/R$4),"")</f>
        <v/>
      </c>
      <c r="AM13" s="5" t="str">
        <f aca="false">IFERROR(IF(S$4=0,"",S13/S$4),"")</f>
        <v/>
      </c>
      <c r="AN13" s="5" t="n">
        <f aca="false">IFERROR(IF(T$4=0,"",T13/T$4),"")</f>
        <v>0.0176991150442478</v>
      </c>
      <c r="AO13" s="5" t="n">
        <f aca="false">IFERROR(IF(U$4=0,"",U13/U$4),"")</f>
        <v>0.0608108108108108</v>
      </c>
      <c r="AP13" s="5" t="n">
        <f aca="false">IFERROR(IF(V$4=0,"",V13/V$4),"")</f>
        <v>0.675675675675676</v>
      </c>
    </row>
    <row r="15" customFormat="false" ht="15" hidden="false" customHeight="false" outlineLevel="0" collapsed="false">
      <c r="A15" s="6" t="s">
        <v>1939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P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22" min="3" style="0" width="16"/>
  </cols>
  <sheetData>
    <row r="1" customFormat="false" ht="15" hidden="false" customHeight="false" outlineLevel="0" collapsed="false">
      <c r="A1" s="2" t="s">
        <v>1940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469</v>
      </c>
      <c r="D3" s="7" t="s">
        <v>1901</v>
      </c>
      <c r="E3" s="7" t="s">
        <v>1902</v>
      </c>
      <c r="F3" s="7" t="s">
        <v>1903</v>
      </c>
      <c r="G3" s="7" t="s">
        <v>1904</v>
      </c>
      <c r="H3" s="7" t="s">
        <v>1905</v>
      </c>
      <c r="I3" s="7" t="s">
        <v>1906</v>
      </c>
      <c r="J3" s="7" t="s">
        <v>1907</v>
      </c>
      <c r="K3" s="7" t="s">
        <v>1908</v>
      </c>
      <c r="L3" s="7" t="s">
        <v>1909</v>
      </c>
      <c r="M3" s="7" t="s">
        <v>1910</v>
      </c>
      <c r="N3" s="7" t="s">
        <v>1911</v>
      </c>
      <c r="O3" s="7" t="s">
        <v>1912</v>
      </c>
      <c r="P3" s="7" t="s">
        <v>1913</v>
      </c>
      <c r="Q3" s="7" t="s">
        <v>1914</v>
      </c>
      <c r="R3" s="7" t="s">
        <v>1915</v>
      </c>
      <c r="S3" s="7" t="s">
        <v>1916</v>
      </c>
      <c r="T3" s="7" t="s">
        <v>1917</v>
      </c>
      <c r="U3" s="7" t="s">
        <v>1918</v>
      </c>
      <c r="V3" s="7" t="s">
        <v>1919</v>
      </c>
      <c r="W3" s="4" t="s">
        <v>475</v>
      </c>
      <c r="X3" s="4" t="s">
        <v>1920</v>
      </c>
      <c r="Y3" s="4" t="s">
        <v>1921</v>
      </c>
      <c r="Z3" s="4" t="s">
        <v>1922</v>
      </c>
      <c r="AA3" s="4" t="s">
        <v>1923</v>
      </c>
      <c r="AB3" s="4" t="s">
        <v>1924</v>
      </c>
      <c r="AC3" s="4" t="s">
        <v>1925</v>
      </c>
      <c r="AD3" s="4" t="s">
        <v>1926</v>
      </c>
      <c r="AE3" s="4" t="s">
        <v>1927</v>
      </c>
      <c r="AF3" s="4" t="s">
        <v>1928</v>
      </c>
      <c r="AG3" s="4" t="s">
        <v>1929</v>
      </c>
      <c r="AH3" s="4" t="s">
        <v>1930</v>
      </c>
      <c r="AI3" s="4" t="s">
        <v>1931</v>
      </c>
      <c r="AJ3" s="4" t="s">
        <v>1932</v>
      </c>
      <c r="AK3" s="4" t="s">
        <v>1933</v>
      </c>
      <c r="AL3" s="4" t="s">
        <v>1934</v>
      </c>
      <c r="AM3" s="4" t="s">
        <v>1935</v>
      </c>
      <c r="AN3" s="4" t="s">
        <v>1936</v>
      </c>
      <c r="AO3" s="4" t="s">
        <v>1937</v>
      </c>
      <c r="AP3" s="4" t="s">
        <v>1938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977333</v>
      </c>
      <c r="D4" s="0" t="n">
        <v>22602</v>
      </c>
      <c r="E4" s="0" t="n">
        <v>70207</v>
      </c>
      <c r="F4" s="0" t="n">
        <v>97843</v>
      </c>
      <c r="G4" s="0" t="n">
        <v>104316</v>
      </c>
      <c r="H4" s="0" t="n">
        <v>114982</v>
      </c>
      <c r="I4" s="0" t="n">
        <v>110685</v>
      </c>
      <c r="J4" s="0" t="n">
        <v>115136</v>
      </c>
      <c r="K4" s="0" t="n">
        <v>110696</v>
      </c>
      <c r="L4" s="0" t="n">
        <v>230867</v>
      </c>
      <c r="M4" s="0" t="n">
        <v>103378</v>
      </c>
      <c r="N4" s="0" t="n">
        <v>6028</v>
      </c>
      <c r="O4" s="0" t="n">
        <v>11746</v>
      </c>
      <c r="P4" s="0" t="n">
        <v>12043</v>
      </c>
      <c r="Q4" s="0" t="n">
        <v>8441</v>
      </c>
      <c r="R4" s="0" t="n">
        <v>9101</v>
      </c>
      <c r="S4" s="0" t="n">
        <v>11143</v>
      </c>
      <c r="T4" s="0" t="n">
        <v>14319</v>
      </c>
      <c r="U4" s="0" t="n">
        <v>12395</v>
      </c>
      <c r="V4" s="0" t="n">
        <v>18162</v>
      </c>
      <c r="W4" s="5" t="n">
        <f aca="false">IFERROR(IF(C$4=0,"",C4/C$4),"")</f>
        <v>1</v>
      </c>
      <c r="X4" s="5" t="n">
        <f aca="false">IFERROR(IF(D$4=0,"",D4/D$4),"")</f>
        <v>1</v>
      </c>
      <c r="Y4" s="5" t="n">
        <f aca="false">IFERROR(IF(E$4=0,"",E4/E$4),"")</f>
        <v>1</v>
      </c>
      <c r="Z4" s="5" t="n">
        <f aca="false">IFERROR(IF(F$4=0,"",F4/F$4),"")</f>
        <v>1</v>
      </c>
      <c r="AA4" s="5" t="n">
        <f aca="false">IFERROR(IF(G$4=0,"",G4/G$4),"")</f>
        <v>1</v>
      </c>
      <c r="AB4" s="5" t="n">
        <f aca="false">IFERROR(IF(H$4=0,"",H4/H$4),"")</f>
        <v>1</v>
      </c>
      <c r="AC4" s="5" t="n">
        <f aca="false">IFERROR(IF(I$4=0,"",I4/I$4),"")</f>
        <v>1</v>
      </c>
      <c r="AD4" s="5" t="n">
        <f aca="false">IFERROR(IF(J$4=0,"",J4/J$4),"")</f>
        <v>1</v>
      </c>
      <c r="AE4" s="5" t="n">
        <f aca="false">IFERROR(IF(K$4=0,"",K4/K$4),"")</f>
        <v>1</v>
      </c>
      <c r="AF4" s="5" t="n">
        <f aca="false">IFERROR(IF(L$4=0,"",L4/L$4),"")</f>
        <v>1</v>
      </c>
      <c r="AG4" s="5" t="n">
        <f aca="false">IFERROR(IF(M$4=0,"",M4/M$4),"")</f>
        <v>1</v>
      </c>
      <c r="AH4" s="5" t="n">
        <f aca="false">IFERROR(IF(N$4=0,"",N4/N$4),"")</f>
        <v>1</v>
      </c>
      <c r="AI4" s="5" t="n">
        <f aca="false">IFERROR(IF(O$4=0,"",O4/O$4),"")</f>
        <v>1</v>
      </c>
      <c r="AJ4" s="5" t="n">
        <f aca="false">IFERROR(IF(P$4=0,"",P4/P$4),"")</f>
        <v>1</v>
      </c>
      <c r="AK4" s="5" t="n">
        <f aca="false">IFERROR(IF(Q$4=0,"",Q4/Q$4),"")</f>
        <v>1</v>
      </c>
      <c r="AL4" s="5" t="n">
        <f aca="false">IFERROR(IF(R$4=0,"",R4/R$4),"")</f>
        <v>1</v>
      </c>
      <c r="AM4" s="5" t="n">
        <f aca="false">IFERROR(IF(S$4=0,"",S4/S$4),"")</f>
        <v>1</v>
      </c>
      <c r="AN4" s="5" t="n">
        <f aca="false">IFERROR(IF(T$4=0,"",T4/T$4),"")</f>
        <v>1</v>
      </c>
      <c r="AO4" s="5" t="n">
        <f aca="false">IFERROR(IF(U$4=0,"",U4/U$4),"")</f>
        <v>1</v>
      </c>
      <c r="AP4" s="5" t="n">
        <f aca="false">IFERROR(IF(V$4=0,"",V4/V$4),"")</f>
        <v>1</v>
      </c>
    </row>
    <row r="5" customFormat="false" ht="15" hidden="false" customHeight="false" outlineLevel="0" collapsed="false">
      <c r="A5" s="0" t="s">
        <v>1698</v>
      </c>
      <c r="B5" s="0" t="s">
        <v>444</v>
      </c>
      <c r="C5" s="0" t="n">
        <v>44333</v>
      </c>
      <c r="D5" s="0" t="n">
        <v>18386</v>
      </c>
      <c r="E5" s="0" t="n">
        <v>18379</v>
      </c>
      <c r="F5" s="0" t="n">
        <v>4777</v>
      </c>
      <c r="G5" s="0" t="n">
        <v>1578</v>
      </c>
      <c r="H5" s="0" t="n">
        <v>717</v>
      </c>
      <c r="I5" s="0" t="n">
        <v>309</v>
      </c>
      <c r="J5" s="0" t="n">
        <v>137</v>
      </c>
      <c r="K5" s="0" t="n">
        <v>24</v>
      </c>
      <c r="L5" s="0" t="n">
        <v>27</v>
      </c>
      <c r="M5" s="0" t="n">
        <v>9998</v>
      </c>
      <c r="N5" s="0" t="n">
        <v>5158</v>
      </c>
      <c r="O5" s="0" t="n">
        <v>3674</v>
      </c>
      <c r="P5" s="0" t="n">
        <v>746</v>
      </c>
      <c r="Q5" s="0" t="n">
        <v>210</v>
      </c>
      <c r="R5" s="0" t="n">
        <v>128</v>
      </c>
      <c r="S5" s="0" t="n">
        <v>62</v>
      </c>
      <c r="T5" s="0" t="n">
        <v>16</v>
      </c>
      <c r="U5" s="0" t="n">
        <v>5</v>
      </c>
      <c r="V5" s="0" t="s">
        <v>729</v>
      </c>
      <c r="W5" s="5" t="n">
        <f aca="false">IFERROR(IF(C$4=0,"",C5/C$4),"")</f>
        <v>0.0453612023742164</v>
      </c>
      <c r="X5" s="5" t="n">
        <f aca="false">IFERROR(IF(D$4=0,"",D5/D$4),"")</f>
        <v>0.813467834704893</v>
      </c>
      <c r="Y5" s="5" t="n">
        <f aca="false">IFERROR(IF(E$4=0,"",E5/E$4),"")</f>
        <v>0.261783013089863</v>
      </c>
      <c r="Z5" s="5" t="n">
        <f aca="false">IFERROR(IF(F$4=0,"",F5/F$4),"")</f>
        <v>0.0488231145815235</v>
      </c>
      <c r="AA5" s="5" t="n">
        <f aca="false">IFERROR(IF(G$4=0,"",G5/G$4),"")</f>
        <v>0.0151271137696998</v>
      </c>
      <c r="AB5" s="5" t="n">
        <f aca="false">IFERROR(IF(H$4=0,"",H5/H$4),"")</f>
        <v>0.00623575864048286</v>
      </c>
      <c r="AC5" s="5" t="n">
        <f aca="false">IFERROR(IF(I$4=0,"",I5/I$4),"")</f>
        <v>0.00279170619325112</v>
      </c>
      <c r="AD5" s="5" t="n">
        <f aca="false">IFERROR(IF(J$4=0,"",J5/J$4),"")</f>
        <v>0.00118989716509172</v>
      </c>
      <c r="AE5" s="5" t="n">
        <f aca="false">IFERROR(IF(K$4=0,"",K5/K$4),"")</f>
        <v>0.0002168100021681</v>
      </c>
      <c r="AF5" s="5" t="n">
        <f aca="false">IFERROR(IF(L$4=0,"",L5/L$4),"")</f>
        <v>0.000116950451991839</v>
      </c>
      <c r="AG5" s="5" t="n">
        <f aca="false">IFERROR(IF(M$4=0,"",M5/M$4),"")</f>
        <v>0.0967130337209077</v>
      </c>
      <c r="AH5" s="5" t="n">
        <f aca="false">IFERROR(IF(N$4=0,"",N5/N$4),"")</f>
        <v>0.855673523556735</v>
      </c>
      <c r="AI5" s="5" t="n">
        <f aca="false">IFERROR(IF(O$4=0,"",O5/O$4),"")</f>
        <v>0.312787331857654</v>
      </c>
      <c r="AJ5" s="5" t="n">
        <f aca="false">IFERROR(IF(P$4=0,"",P5/P$4),"")</f>
        <v>0.0619446981649091</v>
      </c>
      <c r="AK5" s="5" t="n">
        <f aca="false">IFERROR(IF(Q$4=0,"",Q5/Q$4),"")</f>
        <v>0.024878568889942</v>
      </c>
      <c r="AL5" s="5" t="n">
        <f aca="false">IFERROR(IF(R$4=0,"",R5/R$4),"")</f>
        <v>0.0140643885287331</v>
      </c>
      <c r="AM5" s="5" t="n">
        <f aca="false">IFERROR(IF(S$4=0,"",S5/S$4),"")</f>
        <v>0.00556403123036884</v>
      </c>
      <c r="AN5" s="5" t="n">
        <f aca="false">IFERROR(IF(T$4=0,"",T5/T$4),"")</f>
        <v>0.00111739646623368</v>
      </c>
      <c r="AO5" s="5" t="n">
        <f aca="false">IFERROR(IF(U$4=0,"",U5/U$4),"")</f>
        <v>0.000403388463089956</v>
      </c>
      <c r="AP5" s="5" t="str">
        <f aca="false">IFERROR(IF(V$4=0,"",V5/V$4),"")</f>
        <v/>
      </c>
    </row>
    <row r="6" customFormat="false" ht="15" hidden="false" customHeight="false" outlineLevel="0" collapsed="false">
      <c r="A6" s="0" t="s">
        <v>451</v>
      </c>
      <c r="B6" s="0" t="s">
        <v>444</v>
      </c>
      <c r="C6" s="0" t="n">
        <v>94545</v>
      </c>
      <c r="D6" s="0" t="n">
        <v>3698</v>
      </c>
      <c r="E6" s="0" t="n">
        <v>44352</v>
      </c>
      <c r="F6" s="0" t="n">
        <v>32145</v>
      </c>
      <c r="G6" s="0" t="n">
        <v>8193</v>
      </c>
      <c r="H6" s="0" t="n">
        <v>3613</v>
      </c>
      <c r="I6" s="0" t="n">
        <v>1358</v>
      </c>
      <c r="J6" s="0" t="n">
        <v>784</v>
      </c>
      <c r="K6" s="0" t="n">
        <v>311</v>
      </c>
      <c r="L6" s="0" t="n">
        <v>89</v>
      </c>
      <c r="M6" s="0" t="n">
        <v>13205</v>
      </c>
      <c r="N6" s="0" t="n">
        <v>786</v>
      </c>
      <c r="O6" s="0" t="n">
        <v>7024</v>
      </c>
      <c r="P6" s="0" t="n">
        <v>4077</v>
      </c>
      <c r="Q6" s="0" t="n">
        <v>810</v>
      </c>
      <c r="R6" s="0" t="n">
        <v>357</v>
      </c>
      <c r="S6" s="0" t="n">
        <v>64</v>
      </c>
      <c r="T6" s="0" t="n">
        <v>88</v>
      </c>
      <c r="U6" s="0" t="s">
        <v>729</v>
      </c>
      <c r="V6" s="0" t="s">
        <v>729</v>
      </c>
      <c r="W6" s="5" t="n">
        <f aca="false">IFERROR(IF(C$4=0,"",C6/C$4),"")</f>
        <v>0.0967377546854552</v>
      </c>
      <c r="X6" s="5" t="n">
        <f aca="false">IFERROR(IF(D$4=0,"",D6/D$4),"")</f>
        <v>0.163613839483232</v>
      </c>
      <c r="Y6" s="5" t="n">
        <f aca="false">IFERROR(IF(E$4=0,"",E6/E$4),"")</f>
        <v>0.631731878587605</v>
      </c>
      <c r="Z6" s="5" t="n">
        <f aca="false">IFERROR(IF(F$4=0,"",F6/F$4),"")</f>
        <v>0.328536533017181</v>
      </c>
      <c r="AA6" s="5" t="n">
        <f aca="false">IFERROR(IF(G$4=0,"",G6/G$4),"")</f>
        <v>0.0785402047624526</v>
      </c>
      <c r="AB6" s="5" t="n">
        <f aca="false">IFERROR(IF(H$4=0,"",H6/H$4),"")</f>
        <v>0.0314223095788906</v>
      </c>
      <c r="AC6" s="5" t="n">
        <f aca="false">IFERROR(IF(I$4=0,"",I6/I$4),"")</f>
        <v>0.0122690518137056</v>
      </c>
      <c r="AD6" s="5" t="n">
        <f aca="false">IFERROR(IF(J$4=0,"",J6/J$4),"")</f>
        <v>0.00680933852140078</v>
      </c>
      <c r="AE6" s="5" t="n">
        <f aca="false">IFERROR(IF(K$4=0,"",K6/K$4),"")</f>
        <v>0.00280949627809496</v>
      </c>
      <c r="AF6" s="5" t="n">
        <f aca="false">IFERROR(IF(L$4=0,"",L6/L$4),"")</f>
        <v>0.000385503341750878</v>
      </c>
      <c r="AG6" s="5" t="n">
        <f aca="false">IFERROR(IF(M$4=0,"",M6/M$4),"")</f>
        <v>0.127735108050069</v>
      </c>
      <c r="AH6" s="5" t="n">
        <f aca="false">IFERROR(IF(N$4=0,"",N6/N$4),"")</f>
        <v>0.130391506303915</v>
      </c>
      <c r="AI6" s="5" t="n">
        <f aca="false">IFERROR(IF(O$4=0,"",O6/O$4),"")</f>
        <v>0.597990805380555</v>
      </c>
      <c r="AJ6" s="5" t="n">
        <f aca="false">IFERROR(IF(P$4=0,"",P6/P$4),"")</f>
        <v>0.338536909407955</v>
      </c>
      <c r="AK6" s="5" t="n">
        <f aca="false">IFERROR(IF(Q$4=0,"",Q6/Q$4),"")</f>
        <v>0.0959601942897761</v>
      </c>
      <c r="AL6" s="5" t="n">
        <f aca="false">IFERROR(IF(R$4=0,"",R6/R$4),"")</f>
        <v>0.0392264586309197</v>
      </c>
      <c r="AM6" s="5" t="n">
        <f aca="false">IFERROR(IF(S$4=0,"",S6/S$4),"")</f>
        <v>0.00574351610876784</v>
      </c>
      <c r="AN6" s="5" t="n">
        <f aca="false">IFERROR(IF(T$4=0,"",T6/T$4),"")</f>
        <v>0.00614568056428522</v>
      </c>
      <c r="AO6" s="5" t="str">
        <f aca="false">IFERROR(IF(U$4=0,"",U6/U$4),"")</f>
        <v/>
      </c>
      <c r="AP6" s="5" t="str">
        <f aca="false">IFERROR(IF(V$4=0,"",V6/V$4),"")</f>
        <v/>
      </c>
    </row>
    <row r="7" customFormat="false" ht="15" hidden="false" customHeight="false" outlineLevel="0" collapsed="false">
      <c r="A7" s="0" t="s">
        <v>452</v>
      </c>
      <c r="B7" s="0" t="s">
        <v>444</v>
      </c>
      <c r="C7" s="0" t="n">
        <v>118365</v>
      </c>
      <c r="D7" s="0" t="n">
        <v>363</v>
      </c>
      <c r="E7" s="0" t="n">
        <v>6424</v>
      </c>
      <c r="F7" s="0" t="n">
        <v>52437</v>
      </c>
      <c r="G7" s="0" t="n">
        <v>38231</v>
      </c>
      <c r="H7" s="0" t="n">
        <v>13507</v>
      </c>
      <c r="I7" s="0" t="n">
        <v>4559</v>
      </c>
      <c r="J7" s="0" t="n">
        <v>1784</v>
      </c>
      <c r="K7" s="0" t="n">
        <v>602</v>
      </c>
      <c r="L7" s="0" t="n">
        <v>457</v>
      </c>
      <c r="M7" s="0" t="n">
        <v>12384</v>
      </c>
      <c r="N7" s="0" t="n">
        <v>79</v>
      </c>
      <c r="O7" s="0" t="n">
        <v>830</v>
      </c>
      <c r="P7" s="0" t="n">
        <v>6325</v>
      </c>
      <c r="Q7" s="0" t="n">
        <v>3317</v>
      </c>
      <c r="R7" s="0" t="n">
        <v>1180</v>
      </c>
      <c r="S7" s="0" t="n">
        <v>396</v>
      </c>
      <c r="T7" s="0" t="n">
        <v>193</v>
      </c>
      <c r="U7" s="0" t="n">
        <v>31</v>
      </c>
      <c r="V7" s="0" t="n">
        <v>33</v>
      </c>
      <c r="W7" s="5" t="n">
        <f aca="false">IFERROR(IF(C$4=0,"",C7/C$4),"")</f>
        <v>0.121110205017123</v>
      </c>
      <c r="X7" s="5" t="n">
        <f aca="false">IFERROR(IF(D$4=0,"",D7/D$4),"")</f>
        <v>0.016060525617202</v>
      </c>
      <c r="Y7" s="5" t="n">
        <f aca="false">IFERROR(IF(E$4=0,"",E7/E$4),"")</f>
        <v>0.0915008474938397</v>
      </c>
      <c r="Z7" s="5" t="n">
        <f aca="false">IFERROR(IF(F$4=0,"",F7/F$4),"")</f>
        <v>0.53593001032266</v>
      </c>
      <c r="AA7" s="5" t="n">
        <f aca="false">IFERROR(IF(G$4=0,"",G7/G$4),"")</f>
        <v>0.366492196786687</v>
      </c>
      <c r="AB7" s="5" t="n">
        <f aca="false">IFERROR(IF(H$4=0,"",H7/H$4),"")</f>
        <v>0.117470560609487</v>
      </c>
      <c r="AC7" s="5" t="n">
        <f aca="false">IFERROR(IF(I$4=0,"",I7/I$4),"")</f>
        <v>0.0411889596602972</v>
      </c>
      <c r="AD7" s="5" t="n">
        <f aca="false">IFERROR(IF(J$4=0,"",J7/J$4),"")</f>
        <v>0.0154947192884936</v>
      </c>
      <c r="AE7" s="5" t="n">
        <f aca="false">IFERROR(IF(K$4=0,"",K7/K$4),"")</f>
        <v>0.00543831755438318</v>
      </c>
      <c r="AF7" s="5" t="n">
        <f aca="false">IFERROR(IF(L$4=0,"",L7/L$4),"")</f>
        <v>0.00197949468741743</v>
      </c>
      <c r="AG7" s="5" t="n">
        <f aca="false">IFERROR(IF(M$4=0,"",M7/M$4),"")</f>
        <v>0.119793379635899</v>
      </c>
      <c r="AH7" s="5" t="n">
        <f aca="false">IFERROR(IF(N$4=0,"",N7/N$4),"")</f>
        <v>0.0131055076310551</v>
      </c>
      <c r="AI7" s="5" t="n">
        <f aca="false">IFERROR(IF(O$4=0,"",O7/O$4),"")</f>
        <v>0.070662353141495</v>
      </c>
      <c r="AJ7" s="5" t="n">
        <f aca="false">IFERROR(IF(P$4=0,"",P7/P$4),"")</f>
        <v>0.52520136178693</v>
      </c>
      <c r="AK7" s="5" t="n">
        <f aca="false">IFERROR(IF(Q$4=0,"",Q7/Q$4),"")</f>
        <v>0.392962919085416</v>
      </c>
      <c r="AL7" s="5" t="n">
        <f aca="false">IFERROR(IF(R$4=0,"",R7/R$4),"")</f>
        <v>0.129656081749258</v>
      </c>
      <c r="AM7" s="5" t="n">
        <f aca="false">IFERROR(IF(S$4=0,"",S7/S$4),"")</f>
        <v>0.035538005923001</v>
      </c>
      <c r="AN7" s="5" t="n">
        <f aca="false">IFERROR(IF(T$4=0,"",T7/T$4),"")</f>
        <v>0.0134785948739437</v>
      </c>
      <c r="AO7" s="5" t="n">
        <f aca="false">IFERROR(IF(U$4=0,"",U7/U$4),"")</f>
        <v>0.00250100847115772</v>
      </c>
      <c r="AP7" s="5" t="n">
        <f aca="false">IFERROR(IF(V$4=0,"",V7/V$4),"")</f>
        <v>0.00181698050875454</v>
      </c>
    </row>
    <row r="8" customFormat="false" ht="15" hidden="false" customHeight="false" outlineLevel="0" collapsed="false">
      <c r="A8" s="0" t="s">
        <v>453</v>
      </c>
      <c r="B8" s="0" t="s">
        <v>444</v>
      </c>
      <c r="C8" s="0" t="n">
        <v>120119</v>
      </c>
      <c r="D8" s="0" t="n">
        <v>85</v>
      </c>
      <c r="E8" s="0" t="n">
        <v>807</v>
      </c>
      <c r="F8" s="0" t="n">
        <v>7344</v>
      </c>
      <c r="G8" s="0" t="n">
        <v>48678</v>
      </c>
      <c r="H8" s="0" t="n">
        <v>42887</v>
      </c>
      <c r="I8" s="0" t="n">
        <v>13070</v>
      </c>
      <c r="J8" s="0" t="n">
        <v>4699</v>
      </c>
      <c r="K8" s="0" t="n">
        <v>2006</v>
      </c>
      <c r="L8" s="0" t="n">
        <v>543</v>
      </c>
      <c r="M8" s="0" t="n">
        <v>9340</v>
      </c>
      <c r="N8" s="0" t="n">
        <v>6</v>
      </c>
      <c r="O8" s="0" t="n">
        <v>161</v>
      </c>
      <c r="P8" s="0" t="n">
        <v>733</v>
      </c>
      <c r="Q8" s="0" t="n">
        <v>3584</v>
      </c>
      <c r="R8" s="0" t="n">
        <v>3081</v>
      </c>
      <c r="S8" s="0" t="n">
        <v>1119</v>
      </c>
      <c r="T8" s="0" t="n">
        <v>440</v>
      </c>
      <c r="U8" s="0" t="n">
        <v>142</v>
      </c>
      <c r="V8" s="0" t="n">
        <v>73</v>
      </c>
      <c r="W8" s="5" t="n">
        <f aca="false">IFERROR(IF(C$4=0,"",C8/C$4),"")</f>
        <v>0.122904885028951</v>
      </c>
      <c r="X8" s="5" t="n">
        <f aca="false">IFERROR(IF(D$4=0,"",D8/D$4),"")</f>
        <v>0.00376072913901425</v>
      </c>
      <c r="Y8" s="5" t="n">
        <f aca="false">IFERROR(IF(E$4=0,"",E8/E$4),"")</f>
        <v>0.0114945803125045</v>
      </c>
      <c r="Z8" s="5" t="n">
        <f aca="false">IFERROR(IF(F$4=0,"",F8/F$4),"")</f>
        <v>0.0750590231288902</v>
      </c>
      <c r="AA8" s="5" t="n">
        <f aca="false">IFERROR(IF(G$4=0,"",G8/G$4),"")</f>
        <v>0.46663982514667</v>
      </c>
      <c r="AB8" s="5" t="n">
        <f aca="false">IFERROR(IF(H$4=0,"",H8/H$4),"")</f>
        <v>0.372988815640709</v>
      </c>
      <c r="AC8" s="5" t="n">
        <f aca="false">IFERROR(IF(I$4=0,"",I8/I$4),"")</f>
        <v>0.11808284772101</v>
      </c>
      <c r="AD8" s="5" t="n">
        <f aca="false">IFERROR(IF(J$4=0,"",J8/J$4),"")</f>
        <v>0.0408126042245692</v>
      </c>
      <c r="AE8" s="5" t="n">
        <f aca="false">IFERROR(IF(K$4=0,"",K8/K$4),"")</f>
        <v>0.018121702681217</v>
      </c>
      <c r="AF8" s="5" t="n">
        <f aca="false">IFERROR(IF(L$4=0,"",L8/L$4),"")</f>
        <v>0.00235200353450255</v>
      </c>
      <c r="AG8" s="5" t="n">
        <f aca="false">IFERROR(IF(M$4=0,"",M8/M$4),"")</f>
        <v>0.0903480431039486</v>
      </c>
      <c r="AH8" s="5" t="n">
        <f aca="false">IFERROR(IF(N$4=0,"",N8/N$4),"")</f>
        <v>0.00099535500995355</v>
      </c>
      <c r="AI8" s="5" t="n">
        <f aca="false">IFERROR(IF(O$4=0,"",O8/O$4),"")</f>
        <v>0.0137067938021454</v>
      </c>
      <c r="AJ8" s="5" t="n">
        <f aca="false">IFERROR(IF(P$4=0,"",P8/P$4),"")</f>
        <v>0.0608652329153865</v>
      </c>
      <c r="AK8" s="5" t="n">
        <f aca="false">IFERROR(IF(Q$4=0,"",Q8/Q$4),"")</f>
        <v>0.424594242388343</v>
      </c>
      <c r="AL8" s="5" t="n">
        <f aca="false">IFERROR(IF(R$4=0,"",R8/R$4),"")</f>
        <v>0.338534227008021</v>
      </c>
      <c r="AM8" s="5" t="n">
        <f aca="false">IFERROR(IF(S$4=0,"",S8/S$4),"")</f>
        <v>0.100421789464238</v>
      </c>
      <c r="AN8" s="5" t="n">
        <f aca="false">IFERROR(IF(T$4=0,"",T8/T$4),"")</f>
        <v>0.0307284028214261</v>
      </c>
      <c r="AO8" s="5" t="n">
        <f aca="false">IFERROR(IF(U$4=0,"",U8/U$4),"")</f>
        <v>0.0114562323517547</v>
      </c>
      <c r="AP8" s="5" t="n">
        <f aca="false">IFERROR(IF(V$4=0,"",V8/V$4),"")</f>
        <v>0.00401938112542672</v>
      </c>
    </row>
    <row r="9" customFormat="false" ht="15" hidden="false" customHeight="false" outlineLevel="0" collapsed="false">
      <c r="A9" s="0" t="s">
        <v>454</v>
      </c>
      <c r="B9" s="0" t="s">
        <v>444</v>
      </c>
      <c r="C9" s="0" t="n">
        <v>116778</v>
      </c>
      <c r="D9" s="0" t="n">
        <v>69</v>
      </c>
      <c r="E9" s="0" t="n">
        <v>189</v>
      </c>
      <c r="F9" s="0" t="n">
        <v>967</v>
      </c>
      <c r="G9" s="0" t="n">
        <v>6730</v>
      </c>
      <c r="H9" s="0" t="n">
        <v>47253</v>
      </c>
      <c r="I9" s="0" t="n">
        <v>41028</v>
      </c>
      <c r="J9" s="0" t="n">
        <v>14962</v>
      </c>
      <c r="K9" s="0" t="n">
        <v>3921</v>
      </c>
      <c r="L9" s="0" t="n">
        <v>1659</v>
      </c>
      <c r="M9" s="0" t="n">
        <v>10344</v>
      </c>
      <c r="N9" s="0" t="s">
        <v>729</v>
      </c>
      <c r="O9" s="0" t="n">
        <v>56</v>
      </c>
      <c r="P9" s="0" t="n">
        <v>142</v>
      </c>
      <c r="Q9" s="0" t="n">
        <v>461</v>
      </c>
      <c r="R9" s="0" t="n">
        <v>3599</v>
      </c>
      <c r="S9" s="0" t="n">
        <v>4153</v>
      </c>
      <c r="T9" s="0" t="n">
        <v>1380</v>
      </c>
      <c r="U9" s="0" t="n">
        <v>395</v>
      </c>
      <c r="V9" s="0" t="n">
        <v>158</v>
      </c>
      <c r="W9" s="5" t="n">
        <f aca="false">IFERROR(IF(C$4=0,"",C9/C$4),"")</f>
        <v>0.119486398187721</v>
      </c>
      <c r="X9" s="5" t="n">
        <f aca="false">IFERROR(IF(D$4=0,"",D9/D$4),"")</f>
        <v>0.00305282718343509</v>
      </c>
      <c r="Y9" s="5" t="n">
        <f aca="false">IFERROR(IF(E$4=0,"",E9/E$4),"")</f>
        <v>0.00269203925534491</v>
      </c>
      <c r="Z9" s="5" t="n">
        <f aca="false">IFERROR(IF(F$4=0,"",F9/F$4),"")</f>
        <v>0.00988318019684597</v>
      </c>
      <c r="AA9" s="5" t="n">
        <f aca="false">IFERROR(IF(G$4=0,"",G9/G$4),"")</f>
        <v>0.0645155105640554</v>
      </c>
      <c r="AB9" s="5" t="n">
        <f aca="false">IFERROR(IF(H$4=0,"",H9/H$4),"")</f>
        <v>0.410959976344123</v>
      </c>
      <c r="AC9" s="5" t="n">
        <f aca="false">IFERROR(IF(I$4=0,"",I9/I$4),"")</f>
        <v>0.370673532999051</v>
      </c>
      <c r="AD9" s="5" t="n">
        <f aca="false">IFERROR(IF(J$4=0,"",J9/J$4),"")</f>
        <v>0.129950667037243</v>
      </c>
      <c r="AE9" s="5" t="n">
        <f aca="false">IFERROR(IF(K$4=0,"",K9/K$4),"")</f>
        <v>0.0354213341042133</v>
      </c>
      <c r="AF9" s="5" t="n">
        <f aca="false">IFERROR(IF(L$4=0,"",L9/L$4),"")</f>
        <v>0.00718595555016525</v>
      </c>
      <c r="AG9" s="5" t="n">
        <f aca="false">IFERROR(IF(M$4=0,"",M9/M$4),"")</f>
        <v>0.100059974075722</v>
      </c>
      <c r="AH9" s="5" t="str">
        <f aca="false">IFERROR(IF(N$4=0,"",N9/N$4),"")</f>
        <v/>
      </c>
      <c r="AI9" s="5" t="n">
        <f aca="false">IFERROR(IF(O$4=0,"",O9/O$4),"")</f>
        <v>0.00476758045292014</v>
      </c>
      <c r="AJ9" s="5" t="n">
        <f aca="false">IFERROR(IF(P$4=0,"",P9/P$4),"")</f>
        <v>0.0117910819563232</v>
      </c>
      <c r="AK9" s="5" t="n">
        <f aca="false">IFERROR(IF(Q$4=0,"",Q9/Q$4),"")</f>
        <v>0.0546143821822059</v>
      </c>
      <c r="AL9" s="5" t="n">
        <f aca="false">IFERROR(IF(R$4=0,"",R9/R$4),"")</f>
        <v>0.395451049335238</v>
      </c>
      <c r="AM9" s="5" t="n">
        <f aca="false">IFERROR(IF(S$4=0,"",S9/S$4),"")</f>
        <v>0.372700349995513</v>
      </c>
      <c r="AN9" s="5" t="n">
        <f aca="false">IFERROR(IF(T$4=0,"",T9/T$4),"")</f>
        <v>0.0963754452126545</v>
      </c>
      <c r="AO9" s="5" t="n">
        <f aca="false">IFERROR(IF(U$4=0,"",U9/U$4),"")</f>
        <v>0.0318676885841065</v>
      </c>
      <c r="AP9" s="5" t="n">
        <f aca="false">IFERROR(IF(V$4=0,"",V9/V$4),"")</f>
        <v>0.00869948243585508</v>
      </c>
    </row>
    <row r="10" customFormat="false" ht="15" hidden="false" customHeight="false" outlineLevel="0" collapsed="false">
      <c r="A10" s="0" t="s">
        <v>455</v>
      </c>
      <c r="B10" s="0" t="s">
        <v>444</v>
      </c>
      <c r="C10" s="0" t="n">
        <v>108572</v>
      </c>
      <c r="D10" s="0" t="s">
        <v>729</v>
      </c>
      <c r="E10" s="0" t="n">
        <v>48</v>
      </c>
      <c r="F10" s="0" t="n">
        <v>122</v>
      </c>
      <c r="G10" s="0" t="n">
        <v>847</v>
      </c>
      <c r="H10" s="0" t="n">
        <v>6156</v>
      </c>
      <c r="I10" s="0" t="n">
        <v>43346</v>
      </c>
      <c r="J10" s="0" t="n">
        <v>41398</v>
      </c>
      <c r="K10" s="0" t="n">
        <v>12934</v>
      </c>
      <c r="L10" s="0" t="n">
        <v>3721</v>
      </c>
      <c r="M10" s="0" t="n">
        <v>12536</v>
      </c>
      <c r="N10" s="0" t="s">
        <v>729</v>
      </c>
      <c r="O10" s="0" t="s">
        <v>729</v>
      </c>
      <c r="P10" s="0" t="n">
        <v>20</v>
      </c>
      <c r="Q10" s="0" t="n">
        <v>49</v>
      </c>
      <c r="R10" s="0" t="n">
        <v>626</v>
      </c>
      <c r="S10" s="0" t="n">
        <v>4466</v>
      </c>
      <c r="T10" s="0" t="n">
        <v>5567</v>
      </c>
      <c r="U10" s="0" t="n">
        <v>1415</v>
      </c>
      <c r="V10" s="0" t="n">
        <v>393</v>
      </c>
      <c r="W10" s="5" t="n">
        <f aca="false">IFERROR(IF(C$4=0,"",C10/C$4),"")</f>
        <v>0.111090078816534</v>
      </c>
      <c r="X10" s="5" t="str">
        <f aca="false">IFERROR(IF(D$4=0,"",D10/D$4),"")</f>
        <v/>
      </c>
      <c r="Y10" s="5" t="n">
        <f aca="false">IFERROR(IF(E$4=0,"",E10/E$4),"")</f>
        <v>0.000683692509293945</v>
      </c>
      <c r="Z10" s="5" t="n">
        <f aca="false">IFERROR(IF(F$4=0,"",F10/F$4),"")</f>
        <v>0.00124689553672721</v>
      </c>
      <c r="AA10" s="5" t="n">
        <f aca="false">IFERROR(IF(G$4=0,"",G10/G$4),"")</f>
        <v>0.00811955979907205</v>
      </c>
      <c r="AB10" s="5" t="n">
        <f aca="false">IFERROR(IF(H$4=0,"",H10/H$4),"")</f>
        <v>0.0535388147710076</v>
      </c>
      <c r="AC10" s="5" t="n">
        <f aca="false">IFERROR(IF(I$4=0,"",I10/I$4),"")</f>
        <v>0.391615846772372</v>
      </c>
      <c r="AD10" s="5" t="n">
        <f aca="false">IFERROR(IF(J$4=0,"",J10/J$4),"")</f>
        <v>0.359557392996109</v>
      </c>
      <c r="AE10" s="5" t="n">
        <f aca="false">IFERROR(IF(K$4=0,"",K10/K$4),"")</f>
        <v>0.116842523668425</v>
      </c>
      <c r="AF10" s="5" t="n">
        <f aca="false">IFERROR(IF(L$4=0,"",L10/L$4),"")</f>
        <v>0.0161175048837642</v>
      </c>
      <c r="AG10" s="5" t="n">
        <f aca="false">IFERROR(IF(M$4=0,"",M10/M$4),"")</f>
        <v>0.121263711814893</v>
      </c>
      <c r="AH10" s="5" t="str">
        <f aca="false">IFERROR(IF(N$4=0,"",N10/N$4),"")</f>
        <v/>
      </c>
      <c r="AI10" s="5" t="str">
        <f aca="false">IFERROR(IF(O$4=0,"",O10/O$4),"")</f>
        <v/>
      </c>
      <c r="AJ10" s="5" t="n">
        <f aca="false">IFERROR(IF(P$4=0,"",P10/P$4),"")</f>
        <v>0.00166071576849622</v>
      </c>
      <c r="AK10" s="5" t="n">
        <f aca="false">IFERROR(IF(Q$4=0,"",Q10/Q$4),"")</f>
        <v>0.00580499940765312</v>
      </c>
      <c r="AL10" s="5" t="n">
        <f aca="false">IFERROR(IF(R$4=0,"",R10/R$4),"")</f>
        <v>0.0687836501483354</v>
      </c>
      <c r="AM10" s="5" t="n">
        <f aca="false">IFERROR(IF(S$4=0,"",S10/S$4),"")</f>
        <v>0.400789733464956</v>
      </c>
      <c r="AN10" s="5" t="n">
        <f aca="false">IFERROR(IF(T$4=0,"",T10/T$4),"")</f>
        <v>0.38878413297018</v>
      </c>
      <c r="AO10" s="5" t="n">
        <f aca="false">IFERROR(IF(U$4=0,"",U10/U$4),"")</f>
        <v>0.114158935054457</v>
      </c>
      <c r="AP10" s="5" t="n">
        <f aca="false">IFERROR(IF(V$4=0,"",V10/V$4),"")</f>
        <v>0.0216385860588041</v>
      </c>
    </row>
    <row r="11" customFormat="false" ht="15" hidden="false" customHeight="false" outlineLevel="0" collapsed="false">
      <c r="A11" s="0" t="s">
        <v>456</v>
      </c>
      <c r="B11" s="0" t="s">
        <v>444</v>
      </c>
      <c r="C11" s="0" t="n">
        <v>108863</v>
      </c>
      <c r="D11" s="0" t="s">
        <v>729</v>
      </c>
      <c r="E11" s="0" t="s">
        <v>729</v>
      </c>
      <c r="F11" s="0" t="n">
        <v>50</v>
      </c>
      <c r="G11" s="0" t="n">
        <v>61</v>
      </c>
      <c r="H11" s="0" t="n">
        <v>707</v>
      </c>
      <c r="I11" s="0" t="n">
        <v>6103</v>
      </c>
      <c r="J11" s="0" t="n">
        <v>45180</v>
      </c>
      <c r="K11" s="0" t="n">
        <v>43057</v>
      </c>
      <c r="L11" s="0" t="n">
        <v>13706</v>
      </c>
      <c r="M11" s="0" t="n">
        <v>13491</v>
      </c>
      <c r="N11" s="0" t="s">
        <v>729</v>
      </c>
      <c r="O11" s="0" t="s">
        <v>729</v>
      </c>
      <c r="P11" s="0" t="s">
        <v>729</v>
      </c>
      <c r="Q11" s="0" t="n">
        <v>11</v>
      </c>
      <c r="R11" s="0" t="n">
        <v>108</v>
      </c>
      <c r="S11" s="0" t="n">
        <v>710</v>
      </c>
      <c r="T11" s="0" t="n">
        <v>5799</v>
      </c>
      <c r="U11" s="0" t="n">
        <v>5269</v>
      </c>
      <c r="V11" s="0" t="n">
        <v>1595</v>
      </c>
      <c r="W11" s="5" t="n">
        <f aca="false">IFERROR(IF(C$4=0,"",C11/C$4),"")</f>
        <v>0.111387827894894</v>
      </c>
      <c r="X11" s="5" t="str">
        <f aca="false">IFERROR(IF(D$4=0,"",D11/D$4),"")</f>
        <v/>
      </c>
      <c r="Y11" s="5" t="str">
        <f aca="false">IFERROR(IF(E$4=0,"",E11/E$4),"")</f>
        <v/>
      </c>
      <c r="Z11" s="5" t="n">
        <f aca="false">IFERROR(IF(F$4=0,"",F11/F$4),"")</f>
        <v>0.000511022760953773</v>
      </c>
      <c r="AA11" s="5" t="n">
        <f aca="false">IFERROR(IF(G$4=0,"",G11/G$4),"")</f>
        <v>0.000584761685647456</v>
      </c>
      <c r="AB11" s="5" t="n">
        <f aca="false">IFERROR(IF(H$4=0,"",H11/H$4),"")</f>
        <v>0.00614878850602703</v>
      </c>
      <c r="AC11" s="5" t="n">
        <f aca="false">IFERROR(IF(I$4=0,"",I11/I$4),"")</f>
        <v>0.0551384559786782</v>
      </c>
      <c r="AD11" s="5" t="n">
        <f aca="false">IFERROR(IF(J$4=0,"",J11/J$4),"")</f>
        <v>0.392405503057254</v>
      </c>
      <c r="AE11" s="5" t="n">
        <f aca="false">IFERROR(IF(K$4=0,"",K11/K$4),"")</f>
        <v>0.388966177639662</v>
      </c>
      <c r="AF11" s="5" t="n">
        <f aca="false">IFERROR(IF(L$4=0,"",L11/L$4),"")</f>
        <v>0.0593675146296352</v>
      </c>
      <c r="AG11" s="5" t="n">
        <f aca="false">IFERROR(IF(M$4=0,"",M11/M$4),"")</f>
        <v>0.130501654123701</v>
      </c>
      <c r="AH11" s="5" t="str">
        <f aca="false">IFERROR(IF(N$4=0,"",N11/N$4),"")</f>
        <v/>
      </c>
      <c r="AI11" s="5" t="str">
        <f aca="false">IFERROR(IF(O$4=0,"",O11/O$4),"")</f>
        <v/>
      </c>
      <c r="AJ11" s="5" t="str">
        <f aca="false">IFERROR(IF(P$4=0,"",P11/P$4),"")</f>
        <v/>
      </c>
      <c r="AK11" s="5" t="n">
        <f aca="false">IFERROR(IF(Q$4=0,"",Q11/Q$4),"")</f>
        <v>0.00130316313233029</v>
      </c>
      <c r="AL11" s="5" t="n">
        <f aca="false">IFERROR(IF(R$4=0,"",R11/R$4),"")</f>
        <v>0.0118668278211186</v>
      </c>
      <c r="AM11" s="5" t="n">
        <f aca="false">IFERROR(IF(S$4=0,"",S11/S$4),"")</f>
        <v>0.0637171318316432</v>
      </c>
      <c r="AN11" s="5" t="n">
        <f aca="false">IFERROR(IF(T$4=0,"",T11/T$4),"")</f>
        <v>0.404986381730568</v>
      </c>
      <c r="AO11" s="5" t="n">
        <f aca="false">IFERROR(IF(U$4=0,"",U11/U$4),"")</f>
        <v>0.425090762404195</v>
      </c>
      <c r="AP11" s="5" t="n">
        <f aca="false">IFERROR(IF(V$4=0,"",V11/V$4),"")</f>
        <v>0.0878207245898029</v>
      </c>
    </row>
    <row r="12" customFormat="false" ht="15" hidden="false" customHeight="false" outlineLevel="0" collapsed="false">
      <c r="A12" s="0" t="s">
        <v>457</v>
      </c>
      <c r="B12" s="0" t="s">
        <v>444</v>
      </c>
      <c r="C12" s="0" t="n">
        <v>100857</v>
      </c>
      <c r="D12" s="0" t="s">
        <v>729</v>
      </c>
      <c r="E12" s="0" t="n">
        <v>8</v>
      </c>
      <c r="F12" s="0" t="s">
        <v>729</v>
      </c>
      <c r="G12" s="0" t="s">
        <v>729</v>
      </c>
      <c r="H12" s="0" t="n">
        <v>114</v>
      </c>
      <c r="I12" s="0" t="n">
        <v>763</v>
      </c>
      <c r="J12" s="0" t="n">
        <v>5506</v>
      </c>
      <c r="K12" s="0" t="n">
        <v>42604</v>
      </c>
      <c r="L12" s="0" t="n">
        <v>51862</v>
      </c>
      <c r="M12" s="0" t="n">
        <v>10444</v>
      </c>
      <c r="N12" s="0" t="s">
        <v>729</v>
      </c>
      <c r="O12" s="0" t="s">
        <v>729</v>
      </c>
      <c r="P12" s="0" t="s">
        <v>729</v>
      </c>
      <c r="Q12" s="0" t="s">
        <v>729</v>
      </c>
      <c r="R12" s="0" t="n">
        <v>17</v>
      </c>
      <c r="S12" s="0" t="n">
        <v>156</v>
      </c>
      <c r="T12" s="0" t="n">
        <v>674</v>
      </c>
      <c r="U12" s="0" t="n">
        <v>4423</v>
      </c>
      <c r="V12" s="0" t="n">
        <v>5175</v>
      </c>
      <c r="W12" s="5" t="n">
        <f aca="false">IFERROR(IF(C$4=0,"",C12/C$4),"")</f>
        <v>0.103196147065534</v>
      </c>
      <c r="X12" s="5" t="str">
        <f aca="false">IFERROR(IF(D$4=0,"",D12/D$4),"")</f>
        <v/>
      </c>
      <c r="Y12" s="5" t="n">
        <f aca="false">IFERROR(IF(E$4=0,"",E12/E$4),"")</f>
        <v>0.000113948751548991</v>
      </c>
      <c r="Z12" s="5" t="str">
        <f aca="false">IFERROR(IF(F$4=0,"",F12/F$4),"")</f>
        <v/>
      </c>
      <c r="AA12" s="5" t="str">
        <f aca="false">IFERROR(IF(G$4=0,"",G12/G$4),"")</f>
        <v/>
      </c>
      <c r="AB12" s="5" t="n">
        <f aca="false">IFERROR(IF(H$4=0,"",H12/H$4),"")</f>
        <v>0.000991459532796438</v>
      </c>
      <c r="AC12" s="5" t="n">
        <f aca="false">IFERROR(IF(I$4=0,"",I12/I$4),"")</f>
        <v>0.0068934363283191</v>
      </c>
      <c r="AD12" s="5" t="n">
        <f aca="false">IFERROR(IF(J$4=0,"",J12/J$4),"")</f>
        <v>0.0478217065036131</v>
      </c>
      <c r="AE12" s="5" t="n">
        <f aca="false">IFERROR(IF(K$4=0,"",K12/K$4),"")</f>
        <v>0.384873888848739</v>
      </c>
      <c r="AF12" s="5" t="n">
        <f aca="false">IFERROR(IF(L$4=0,"",L12/L$4),"")</f>
        <v>0.224640160785214</v>
      </c>
      <c r="AG12" s="5" t="n">
        <f aca="false">IFERROR(IF(M$4=0,"",M12/M$4),"")</f>
        <v>0.101027297877692</v>
      </c>
      <c r="AH12" s="5" t="str">
        <f aca="false">IFERROR(IF(N$4=0,"",N12/N$4),"")</f>
        <v/>
      </c>
      <c r="AI12" s="5" t="str">
        <f aca="false">IFERROR(IF(O$4=0,"",O12/O$4),"")</f>
        <v/>
      </c>
      <c r="AJ12" s="5" t="str">
        <f aca="false">IFERROR(IF(P$4=0,"",P12/P$4),"")</f>
        <v/>
      </c>
      <c r="AK12" s="5" t="str">
        <f aca="false">IFERROR(IF(Q$4=0,"",Q12/Q$4),"")</f>
        <v/>
      </c>
      <c r="AL12" s="5" t="n">
        <f aca="false">IFERROR(IF(R$4=0,"",R12/R$4),"")</f>
        <v>0.00186792660147237</v>
      </c>
      <c r="AM12" s="5" t="n">
        <f aca="false">IFERROR(IF(S$4=0,"",S12/S$4),"")</f>
        <v>0.0139998205151216</v>
      </c>
      <c r="AN12" s="5" t="n">
        <f aca="false">IFERROR(IF(T$4=0,"",T12/T$4),"")</f>
        <v>0.0470703261400936</v>
      </c>
      <c r="AO12" s="5" t="n">
        <f aca="false">IFERROR(IF(U$4=0,"",U12/U$4),"")</f>
        <v>0.356837434449375</v>
      </c>
      <c r="AP12" s="5" t="n">
        <f aca="false">IFERROR(IF(V$4=0,"",V12/V$4),"")</f>
        <v>0.284935579781962</v>
      </c>
    </row>
    <row r="13" customFormat="false" ht="15" hidden="false" customHeight="false" outlineLevel="0" collapsed="false">
      <c r="A13" s="0" t="s">
        <v>1699</v>
      </c>
      <c r="B13" s="0" t="s">
        <v>444</v>
      </c>
      <c r="C13" s="0" t="n">
        <v>164901</v>
      </c>
      <c r="D13" s="0" t="s">
        <v>729</v>
      </c>
      <c r="E13" s="0" t="s">
        <v>729</v>
      </c>
      <c r="F13" s="0" t="s">
        <v>729</v>
      </c>
      <c r="G13" s="0" t="s">
        <v>729</v>
      </c>
      <c r="H13" s="0" t="n">
        <v>27</v>
      </c>
      <c r="I13" s="0" t="n">
        <v>147</v>
      </c>
      <c r="J13" s="0" t="n">
        <v>685</v>
      </c>
      <c r="K13" s="0" t="n">
        <v>5237</v>
      </c>
      <c r="L13" s="0" t="n">
        <v>158804</v>
      </c>
      <c r="M13" s="0" t="n">
        <v>11635</v>
      </c>
      <c r="N13" s="0" t="s">
        <v>729</v>
      </c>
      <c r="O13" s="0" t="s">
        <v>729</v>
      </c>
      <c r="P13" s="0" t="s">
        <v>729</v>
      </c>
      <c r="Q13" s="0" t="s">
        <v>729</v>
      </c>
      <c r="R13" s="0" t="n">
        <v>6</v>
      </c>
      <c r="S13" s="0" t="n">
        <v>17</v>
      </c>
      <c r="T13" s="0" t="n">
        <v>161</v>
      </c>
      <c r="U13" s="0" t="n">
        <v>715</v>
      </c>
      <c r="V13" s="0" t="n">
        <v>10735</v>
      </c>
      <c r="W13" s="5" t="n">
        <f aca="false">IFERROR(IF(C$4=0,"",C13/C$4),"")</f>
        <v>0.168725500929571</v>
      </c>
      <c r="X13" s="5" t="str">
        <f aca="false">IFERROR(IF(D$4=0,"",D13/D$4),"")</f>
        <v/>
      </c>
      <c r="Y13" s="5" t="str">
        <f aca="false">IFERROR(IF(E$4=0,"",E13/E$4),"")</f>
        <v/>
      </c>
      <c r="Z13" s="5" t="str">
        <f aca="false">IFERROR(IF(F$4=0,"",F13/F$4),"")</f>
        <v/>
      </c>
      <c r="AA13" s="5" t="str">
        <f aca="false">IFERROR(IF(G$4=0,"",G13/G$4),"")</f>
        <v/>
      </c>
      <c r="AB13" s="5" t="n">
        <f aca="false">IFERROR(IF(H$4=0,"",H13/H$4),"")</f>
        <v>0.000234819363030735</v>
      </c>
      <c r="AC13" s="5" t="n">
        <f aca="false">IFERROR(IF(I$4=0,"",I13/I$4),"")</f>
        <v>0.00132809323756607</v>
      </c>
      <c r="AD13" s="5" t="n">
        <f aca="false">IFERROR(IF(J$4=0,"",J13/J$4),"")</f>
        <v>0.00594948582545859</v>
      </c>
      <c r="AE13" s="5" t="n">
        <f aca="false">IFERROR(IF(K$4=0,"",K13/K$4),"")</f>
        <v>0.0473097492230975</v>
      </c>
      <c r="AF13" s="5" t="n">
        <f aca="false">IFERROR(IF(L$4=0,"",L13/L$4),"")</f>
        <v>0.687859243633781</v>
      </c>
      <c r="AG13" s="5" t="n">
        <f aca="false">IFERROR(IF(M$4=0,"",M13/M$4),"")</f>
        <v>0.112548124359148</v>
      </c>
      <c r="AH13" s="5" t="str">
        <f aca="false">IFERROR(IF(N$4=0,"",N13/N$4),"")</f>
        <v/>
      </c>
      <c r="AI13" s="5" t="str">
        <f aca="false">IFERROR(IF(O$4=0,"",O13/O$4),"")</f>
        <v/>
      </c>
      <c r="AJ13" s="5" t="str">
        <f aca="false">IFERROR(IF(P$4=0,"",P13/P$4),"")</f>
        <v/>
      </c>
      <c r="AK13" s="5" t="str">
        <f aca="false">IFERROR(IF(Q$4=0,"",Q13/Q$4),"")</f>
        <v/>
      </c>
      <c r="AL13" s="5" t="n">
        <f aca="false">IFERROR(IF(R$4=0,"",R13/R$4),"")</f>
        <v>0.000659268212284364</v>
      </c>
      <c r="AM13" s="5" t="n">
        <f aca="false">IFERROR(IF(S$4=0,"",S13/S$4),"")</f>
        <v>0.00152562146639146</v>
      </c>
      <c r="AN13" s="5" t="n">
        <f aca="false">IFERROR(IF(T$4=0,"",T13/T$4),"")</f>
        <v>0.0112438019414764</v>
      </c>
      <c r="AO13" s="5" t="n">
        <f aca="false">IFERROR(IF(U$4=0,"",U13/U$4),"")</f>
        <v>0.0576845502218637</v>
      </c>
      <c r="AP13" s="5" t="n">
        <f aca="false">IFERROR(IF(V$4=0,"",V13/V$4),"")</f>
        <v>0.591069265499394</v>
      </c>
    </row>
    <row r="15" customFormat="false" ht="15" hidden="false" customHeight="false" outlineLevel="0" collapsed="false">
      <c r="A15" s="6" t="s">
        <v>1941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4" min="3" style="0" width="16"/>
  </cols>
  <sheetData>
    <row r="1" customFormat="false" ht="15" hidden="false" customHeight="false" outlineLevel="0" collapsed="false">
      <c r="A1" s="2" t="s">
        <v>1942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443</v>
      </c>
      <c r="D3" s="3" t="s">
        <v>1943</v>
      </c>
      <c r="E3" s="4" t="s">
        <v>1724</v>
      </c>
      <c r="F3" s="4" t="s">
        <v>1944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1027500</v>
      </c>
      <c r="D4" s="0" t="n">
        <v>153400</v>
      </c>
      <c r="E4" s="5" t="n">
        <f aca="false">IFERROR(IF(C$4=0,"",C4/C$4),"")</f>
        <v>1</v>
      </c>
      <c r="F4" s="5" t="n">
        <f aca="false">IFERROR(IF(D$4=0,"",D4/D$4),"")</f>
        <v>1</v>
      </c>
    </row>
    <row r="5" customFormat="false" ht="15" hidden="false" customHeight="false" outlineLevel="0" collapsed="false">
      <c r="A5" s="0" t="s">
        <v>1505</v>
      </c>
      <c r="B5" s="0" t="s">
        <v>444</v>
      </c>
      <c r="C5" s="0" t="n">
        <v>227300</v>
      </c>
      <c r="D5" s="0" t="n">
        <v>1600</v>
      </c>
      <c r="E5" s="5" t="n">
        <f aca="false">IFERROR(IF(C$4=0,"",C5/C$4),"")</f>
        <v>0.221216545012165</v>
      </c>
      <c r="F5" s="5" t="n">
        <f aca="false">IFERROR(IF(D$4=0,"",D5/D$4),"")</f>
        <v>0.0104302477183833</v>
      </c>
    </row>
    <row r="6" customFormat="false" ht="15" hidden="false" customHeight="false" outlineLevel="0" collapsed="false">
      <c r="A6" s="0" t="s">
        <v>1506</v>
      </c>
      <c r="B6" s="0" t="s">
        <v>444</v>
      </c>
      <c r="C6" s="0" t="n">
        <v>800200</v>
      </c>
      <c r="D6" s="0" t="n">
        <v>151800</v>
      </c>
      <c r="E6" s="5" t="n">
        <f aca="false">IFERROR(IF(C$4=0,"",C6/C$4),"")</f>
        <v>0.778783454987835</v>
      </c>
      <c r="F6" s="5" t="n">
        <f aca="false">IFERROR(IF(D$4=0,"",D6/D$4),"")</f>
        <v>0.989569752281617</v>
      </c>
    </row>
    <row r="7" customFormat="false" ht="15" hidden="false" customHeight="false" outlineLevel="0" collapsed="false">
      <c r="A7" s="0" t="s">
        <v>1507</v>
      </c>
      <c r="B7" s="0" t="s">
        <v>444</v>
      </c>
      <c r="C7" s="0" t="n">
        <v>324600</v>
      </c>
      <c r="D7" s="0" t="n">
        <v>600</v>
      </c>
      <c r="E7" s="5" t="n">
        <f aca="false">IFERROR(IF(C$4=0,"",C7/C$4),"")</f>
        <v>0.315912408759124</v>
      </c>
      <c r="F7" s="5" t="n">
        <f aca="false">IFERROR(IF(D$4=0,"",D7/D$4),"")</f>
        <v>0.00391134289439374</v>
      </c>
    </row>
    <row r="8" customFormat="false" ht="15" hidden="false" customHeight="false" outlineLevel="0" collapsed="false">
      <c r="A8" s="0" t="s">
        <v>1508</v>
      </c>
      <c r="B8" s="0" t="s">
        <v>444</v>
      </c>
      <c r="C8" s="0" t="n">
        <v>76900</v>
      </c>
      <c r="D8" s="0" t="n">
        <v>100</v>
      </c>
      <c r="E8" s="5" t="n">
        <f aca="false">IFERROR(IF(C$4=0,"",C8/C$4),"")</f>
        <v>0.0748418491484185</v>
      </c>
      <c r="F8" s="5" t="n">
        <f aca="false">IFERROR(IF(D$4=0,"",D8/D$4),"")</f>
        <v>0.000651890482398957</v>
      </c>
    </row>
    <row r="9" customFormat="false" ht="15" hidden="false" customHeight="false" outlineLevel="0" collapsed="false">
      <c r="A9" s="0" t="s">
        <v>1509</v>
      </c>
      <c r="B9" s="0" t="s">
        <v>444</v>
      </c>
      <c r="C9" s="0" t="n">
        <v>154000</v>
      </c>
      <c r="D9" s="0" t="n">
        <v>150400</v>
      </c>
      <c r="E9" s="5" t="n">
        <f aca="false">IFERROR(IF(C$4=0,"",C9/C$4),"")</f>
        <v>0.149878345498783</v>
      </c>
      <c r="F9" s="5" t="n">
        <f aca="false">IFERROR(IF(D$4=0,"",D9/D$4),"")</f>
        <v>0.980443285528031</v>
      </c>
    </row>
    <row r="10" customFormat="false" ht="15" hidden="false" customHeight="false" outlineLevel="0" collapsed="false">
      <c r="A10" s="0" t="s">
        <v>1510</v>
      </c>
      <c r="B10" s="0" t="s">
        <v>444</v>
      </c>
      <c r="C10" s="0" t="n">
        <v>56500</v>
      </c>
      <c r="D10" s="0" t="n">
        <v>200</v>
      </c>
      <c r="E10" s="5" t="n">
        <f aca="false">IFERROR(IF(C$4=0,"",C10/C$4),"")</f>
        <v>0.0549878345498783</v>
      </c>
      <c r="F10" s="5" t="n">
        <f aca="false">IFERROR(IF(D$4=0,"",D10/D$4),"")</f>
        <v>0.00130378096479791</v>
      </c>
    </row>
    <row r="11" customFormat="false" ht="15" hidden="false" customHeight="false" outlineLevel="0" collapsed="false">
      <c r="A11" s="0" t="s">
        <v>1511</v>
      </c>
      <c r="B11" s="0" t="s">
        <v>444</v>
      </c>
      <c r="C11" s="0" t="n">
        <v>2700</v>
      </c>
      <c r="D11" s="0" t="n">
        <v>100</v>
      </c>
      <c r="E11" s="5" t="n">
        <f aca="false">IFERROR(IF(C$4=0,"",C11/C$4),"")</f>
        <v>0.00262773722627737</v>
      </c>
      <c r="F11" s="5" t="n">
        <f aca="false">IFERROR(IF(D$4=0,"",D11/D$4),"")</f>
        <v>0.000651890482398957</v>
      </c>
    </row>
    <row r="12" customFormat="false" ht="15" hidden="false" customHeight="false" outlineLevel="0" collapsed="false">
      <c r="A12" s="0" t="s">
        <v>1512</v>
      </c>
      <c r="B12" s="0" t="s">
        <v>444</v>
      </c>
      <c r="C12" s="0" t="n">
        <v>184000</v>
      </c>
      <c r="D12" s="0" t="n">
        <v>500</v>
      </c>
      <c r="E12" s="5" t="n">
        <f aca="false">IFERROR(IF(C$4=0,"",C12/C$4),"")</f>
        <v>0.179075425790754</v>
      </c>
      <c r="F12" s="5" t="n">
        <f aca="false">IFERROR(IF(D$4=0,"",D12/D$4),"")</f>
        <v>0.00325945241199479</v>
      </c>
    </row>
    <row r="13" customFormat="false" ht="15" hidden="false" customHeight="false" outlineLevel="0" collapsed="false">
      <c r="A13" s="0" t="s">
        <v>1513</v>
      </c>
      <c r="B13" s="0" t="s">
        <v>444</v>
      </c>
      <c r="C13" s="0" t="n">
        <v>83100</v>
      </c>
      <c r="D13" s="0" t="n">
        <v>100</v>
      </c>
      <c r="E13" s="5" t="n">
        <f aca="false">IFERROR(IF(C$4=0,"",C13/C$4),"")</f>
        <v>0.0808759124087591</v>
      </c>
      <c r="F13" s="5" t="n">
        <f aca="false">IFERROR(IF(D$4=0,"",D13/D$4),"")</f>
        <v>0.000651890482398957</v>
      </c>
    </row>
    <row r="14" customFormat="false" ht="15" hidden="false" customHeight="false" outlineLevel="0" collapsed="false">
      <c r="A14" s="0" t="s">
        <v>1514</v>
      </c>
      <c r="B14" s="0" t="s">
        <v>444</v>
      </c>
      <c r="C14" s="0" t="n">
        <v>100900</v>
      </c>
      <c r="D14" s="0" t="n">
        <v>400</v>
      </c>
      <c r="E14" s="5" t="n">
        <f aca="false">IFERROR(IF(C$4=0,"",C14/C$4),"")</f>
        <v>0.0981995133819951</v>
      </c>
      <c r="F14" s="5" t="n">
        <f aca="false">IFERROR(IF(D$4=0,"",D14/D$4),"")</f>
        <v>0.00260756192959583</v>
      </c>
    </row>
    <row r="15" customFormat="false" ht="15" hidden="false" customHeight="false" outlineLevel="0" collapsed="false">
      <c r="A15" s="0" t="s">
        <v>1515</v>
      </c>
      <c r="B15" s="0" t="s">
        <v>444</v>
      </c>
      <c r="C15" s="0" t="n">
        <v>1400</v>
      </c>
      <c r="D15" s="0" t="s">
        <v>729</v>
      </c>
      <c r="E15" s="5" t="n">
        <f aca="false">IFERROR(IF(C$4=0,"",C15/C$4),"")</f>
        <v>0.0013625304136253</v>
      </c>
      <c r="F15" s="5" t="str">
        <f aca="false">IFERROR(IF(D$4=0,"",D15/D$4),"")</f>
        <v/>
      </c>
    </row>
    <row r="17" customFormat="false" ht="15" hidden="false" customHeight="false" outlineLevel="0" collapsed="false">
      <c r="A17" s="6" t="s">
        <v>1945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4" min="3" style="0" width="16"/>
  </cols>
  <sheetData>
    <row r="1" customFormat="false" ht="15" hidden="false" customHeight="false" outlineLevel="0" collapsed="false">
      <c r="A1" s="2" t="s">
        <v>1946</v>
      </c>
    </row>
    <row r="3" customFormat="false" ht="15" hidden="false" customHeight="false" outlineLevel="0" collapsed="false">
      <c r="A3" s="7" t="s">
        <v>399</v>
      </c>
      <c r="B3" s="7" t="s">
        <v>400</v>
      </c>
      <c r="C3" s="7" t="s">
        <v>443</v>
      </c>
      <c r="D3" s="7" t="s">
        <v>1943</v>
      </c>
      <c r="E3" s="4" t="s">
        <v>1724</v>
      </c>
      <c r="F3" s="4" t="s">
        <v>1944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977333</v>
      </c>
      <c r="D4" s="0" t="n">
        <v>145474</v>
      </c>
      <c r="E4" s="5" t="n">
        <f aca="false">IFERROR(IF(C$4=0,"",C4/C$4),"")</f>
        <v>1</v>
      </c>
      <c r="F4" s="5" t="n">
        <f aca="false">IFERROR(IF(D$4=0,"",D4/D$4),"")</f>
        <v>1</v>
      </c>
    </row>
    <row r="5" customFormat="false" ht="15" hidden="false" customHeight="false" outlineLevel="0" collapsed="false">
      <c r="A5" s="0" t="s">
        <v>1505</v>
      </c>
      <c r="B5" s="0" t="s">
        <v>444</v>
      </c>
      <c r="C5" s="0" t="n">
        <v>174670</v>
      </c>
      <c r="D5" s="0" t="n">
        <v>543</v>
      </c>
      <c r="E5" s="5" t="n">
        <f aca="false">IFERROR(IF(C$4=0,"",C5/C$4),"")</f>
        <v>0.17872107050514</v>
      </c>
      <c r="F5" s="5" t="n">
        <f aca="false">IFERROR(IF(D$4=0,"",D5/D$4),"")</f>
        <v>0.00373262576130443</v>
      </c>
    </row>
    <row r="6" customFormat="false" ht="15" hidden="false" customHeight="false" outlineLevel="0" collapsed="false">
      <c r="A6" s="0" t="s">
        <v>1506</v>
      </c>
      <c r="B6" s="0" t="s">
        <v>444</v>
      </c>
      <c r="C6" s="0" t="n">
        <v>802663</v>
      </c>
      <c r="D6" s="0" t="n">
        <v>144931</v>
      </c>
      <c r="E6" s="5" t="n">
        <f aca="false">IFERROR(IF(C$4=0,"",C6/C$4),"")</f>
        <v>0.82127892949486</v>
      </c>
      <c r="F6" s="5" t="n">
        <f aca="false">IFERROR(IF(D$4=0,"",D6/D$4),"")</f>
        <v>0.996267374238696</v>
      </c>
    </row>
    <row r="7" customFormat="false" ht="15" hidden="false" customHeight="false" outlineLevel="0" collapsed="false">
      <c r="A7" s="0" t="s">
        <v>1507</v>
      </c>
      <c r="B7" s="0" t="s">
        <v>444</v>
      </c>
      <c r="C7" s="0" t="n">
        <v>318012</v>
      </c>
      <c r="D7" s="0" t="n">
        <v>281</v>
      </c>
      <c r="E7" s="5" t="n">
        <f aca="false">IFERROR(IF(C$4=0,"",C7/C$4),"")</f>
        <v>0.325387559818404</v>
      </c>
      <c r="F7" s="5" t="n">
        <f aca="false">IFERROR(IF(D$4=0,"",D7/D$4),"")</f>
        <v>0.00193161664627356</v>
      </c>
    </row>
    <row r="8" customFormat="false" ht="15" hidden="false" customHeight="false" outlineLevel="0" collapsed="false">
      <c r="A8" s="0" t="s">
        <v>1508</v>
      </c>
      <c r="B8" s="0" t="s">
        <v>444</v>
      </c>
      <c r="C8" s="0" t="n">
        <v>86328</v>
      </c>
      <c r="D8" s="0" t="n">
        <v>49</v>
      </c>
      <c r="E8" s="5" t="n">
        <f aca="false">IFERROR(IF(C$4=0,"",C8/C$4),"")</f>
        <v>0.088330180194468</v>
      </c>
      <c r="F8" s="5" t="n">
        <f aca="false">IFERROR(IF(D$4=0,"",D8/D$4),"")</f>
        <v>0.000336829948994322</v>
      </c>
    </row>
    <row r="9" customFormat="false" ht="15" hidden="false" customHeight="false" outlineLevel="0" collapsed="false">
      <c r="A9" s="0" t="s">
        <v>1509</v>
      </c>
      <c r="B9" s="0" t="s">
        <v>444</v>
      </c>
      <c r="C9" s="0" t="n">
        <v>146826</v>
      </c>
      <c r="D9" s="0" t="n">
        <v>143826</v>
      </c>
      <c r="E9" s="5" t="n">
        <f aca="false">IFERROR(IF(C$4=0,"",C9/C$4),"")</f>
        <v>0.150231292711901</v>
      </c>
      <c r="F9" s="5" t="n">
        <f aca="false">IFERROR(IF(D$4=0,"",D9/D$4),"")</f>
        <v>0.988671515184844</v>
      </c>
    </row>
    <row r="10" customFormat="false" ht="15" hidden="false" customHeight="false" outlineLevel="0" collapsed="false">
      <c r="A10" s="0" t="s">
        <v>1510</v>
      </c>
      <c r="B10" s="0" t="s">
        <v>444</v>
      </c>
      <c r="C10" s="0" t="n">
        <v>52267</v>
      </c>
      <c r="D10" s="0" t="n">
        <v>183</v>
      </c>
      <c r="E10" s="5" t="n">
        <f aca="false">IFERROR(IF(C$4=0,"",C10/C$4),"")</f>
        <v>0.0534792133285175</v>
      </c>
      <c r="F10" s="5" t="n">
        <f aca="false">IFERROR(IF(D$4=0,"",D10/D$4),"")</f>
        <v>0.00125795674828492</v>
      </c>
    </row>
    <row r="11" customFormat="false" ht="15" hidden="false" customHeight="false" outlineLevel="0" collapsed="false">
      <c r="A11" s="0" t="s">
        <v>1511</v>
      </c>
      <c r="B11" s="0" t="s">
        <v>444</v>
      </c>
      <c r="C11" s="0" t="n">
        <v>2889</v>
      </c>
      <c r="D11" s="0" t="n">
        <v>41</v>
      </c>
      <c r="E11" s="5" t="n">
        <f aca="false">IFERROR(IF(C$4=0,"",C11/C$4),"")</f>
        <v>0.00295600373669977</v>
      </c>
      <c r="F11" s="5" t="n">
        <f aca="false">IFERROR(IF(D$4=0,"",D11/D$4),"")</f>
        <v>0.000281837304260555</v>
      </c>
    </row>
    <row r="12" customFormat="false" ht="15" hidden="false" customHeight="false" outlineLevel="0" collapsed="false">
      <c r="A12" s="0" t="s">
        <v>1512</v>
      </c>
      <c r="B12" s="0" t="s">
        <v>444</v>
      </c>
      <c r="C12" s="0" t="n">
        <v>193491</v>
      </c>
      <c r="D12" s="0" t="n">
        <v>529</v>
      </c>
      <c r="E12" s="5" t="n">
        <f aca="false">IFERROR(IF(C$4=0,"",C12/C$4),"")</f>
        <v>0.197978580483827</v>
      </c>
      <c r="F12" s="5" t="n">
        <f aca="false">IFERROR(IF(D$4=0,"",D12/D$4),"")</f>
        <v>0.00363638863302033</v>
      </c>
    </row>
    <row r="13" customFormat="false" ht="15" hidden="false" customHeight="false" outlineLevel="0" collapsed="false">
      <c r="A13" s="0" t="s">
        <v>1513</v>
      </c>
      <c r="B13" s="0" t="s">
        <v>444</v>
      </c>
      <c r="C13" s="0" t="n">
        <v>73206</v>
      </c>
      <c r="D13" s="0" t="n">
        <v>349</v>
      </c>
      <c r="E13" s="5" t="n">
        <f aca="false">IFERROR(IF(C$4=0,"",C13/C$4),"")</f>
        <v>0.0749038454651588</v>
      </c>
      <c r="F13" s="5" t="n">
        <f aca="false">IFERROR(IF(D$4=0,"",D13/D$4),"")</f>
        <v>0.00239905412651058</v>
      </c>
    </row>
    <row r="14" customFormat="false" ht="15" hidden="false" customHeight="false" outlineLevel="0" collapsed="false">
      <c r="A14" s="0" t="s">
        <v>1514</v>
      </c>
      <c r="B14" s="0" t="s">
        <v>444</v>
      </c>
      <c r="C14" s="0" t="n">
        <v>120285</v>
      </c>
      <c r="D14" s="0" t="n">
        <v>180</v>
      </c>
      <c r="E14" s="5" t="n">
        <f aca="false">IFERROR(IF(C$4=0,"",C14/C$4),"")</f>
        <v>0.123074735018668</v>
      </c>
      <c r="F14" s="5" t="n">
        <f aca="false">IFERROR(IF(D$4=0,"",D14/D$4),"")</f>
        <v>0.00123733450650975</v>
      </c>
    </row>
    <row r="15" customFormat="false" ht="15" hidden="false" customHeight="false" outlineLevel="0" collapsed="false">
      <c r="A15" s="0" t="s">
        <v>1515</v>
      </c>
      <c r="B15" s="0" t="s">
        <v>444</v>
      </c>
      <c r="C15" s="0" t="n">
        <v>2848</v>
      </c>
      <c r="D15" s="0" t="n">
        <v>22</v>
      </c>
      <c r="E15" s="5" t="n">
        <f aca="false">IFERROR(IF(C$4=0,"",C15/C$4),"")</f>
        <v>0.00291405283562511</v>
      </c>
      <c r="F15" s="5" t="n">
        <f aca="false">IFERROR(IF(D$4=0,"",D15/D$4),"")</f>
        <v>0.000151229773017859</v>
      </c>
    </row>
    <row r="17" customFormat="false" ht="15" hidden="false" customHeight="false" outlineLevel="0" collapsed="false">
      <c r="A17" s="6" t="s">
        <v>1947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9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8" min="3" style="0" width="16"/>
  </cols>
  <sheetData>
    <row r="1" customFormat="false" ht="15" hidden="false" customHeight="false" outlineLevel="0" collapsed="false">
      <c r="A1" s="2" t="s">
        <v>1948</v>
      </c>
    </row>
    <row r="3" customFormat="false" ht="15" hidden="false" customHeight="false" outlineLevel="0" collapsed="false">
      <c r="A3" s="3" t="s">
        <v>399</v>
      </c>
      <c r="B3" s="3" t="s">
        <v>400</v>
      </c>
      <c r="C3" s="3" t="s">
        <v>469</v>
      </c>
      <c r="D3" s="3" t="s">
        <v>1949</v>
      </c>
      <c r="E3" s="3" t="s">
        <v>1950</v>
      </c>
      <c r="F3" s="3" t="s">
        <v>472</v>
      </c>
      <c r="G3" s="3" t="s">
        <v>1951</v>
      </c>
      <c r="H3" s="3" t="s">
        <v>1952</v>
      </c>
      <c r="I3" s="4" t="s">
        <v>475</v>
      </c>
      <c r="J3" s="4" t="s">
        <v>1953</v>
      </c>
      <c r="K3" s="4" t="s">
        <v>1954</v>
      </c>
      <c r="L3" s="4" t="s">
        <v>478</v>
      </c>
      <c r="M3" s="4" t="s">
        <v>1955</v>
      </c>
      <c r="N3" s="4" t="s">
        <v>1956</v>
      </c>
    </row>
    <row r="4" customFormat="false" ht="15" hidden="false" customHeight="false" outlineLevel="0" collapsed="false">
      <c r="A4" s="0" t="s">
        <v>443</v>
      </c>
      <c r="B4" s="0" t="s">
        <v>444</v>
      </c>
      <c r="C4" s="0" t="n">
        <v>4204520</v>
      </c>
      <c r="D4" s="0" t="n">
        <v>2044630</v>
      </c>
      <c r="E4" s="0" t="n">
        <v>2159890</v>
      </c>
      <c r="F4" s="0" t="n">
        <v>569130</v>
      </c>
      <c r="G4" s="0" t="n">
        <v>282480</v>
      </c>
      <c r="H4" s="0" t="n">
        <v>286650</v>
      </c>
      <c r="I4" s="5" t="n">
        <f aca="false">IFERROR(IF(C$4=0,"",C4/C$4),"")</f>
        <v>1</v>
      </c>
      <c r="J4" s="5" t="n">
        <f aca="false">IFERROR(IF(D$4=0,"",D4/D$4),"")</f>
        <v>1</v>
      </c>
      <c r="K4" s="5" t="n">
        <f aca="false">IFERROR(IF(E$4=0,"",E4/E$4),"")</f>
        <v>1</v>
      </c>
      <c r="L4" s="5" t="n">
        <f aca="false">IFERROR(IF(F$4=0,"",F4/F$4),"")</f>
        <v>1</v>
      </c>
      <c r="M4" s="5" t="n">
        <f aca="false">IFERROR(IF(G$4=0,"",G4/G$4),"")</f>
        <v>1</v>
      </c>
      <c r="N4" s="5" t="n">
        <f aca="false">IFERROR(IF(H$4=0,"",H4/H$4),"")</f>
        <v>1</v>
      </c>
    </row>
    <row r="5" customFormat="false" ht="15" hidden="false" customHeight="false" outlineLevel="0" collapsed="false">
      <c r="A5" s="0" t="s">
        <v>1957</v>
      </c>
      <c r="B5" s="0" t="s">
        <v>444</v>
      </c>
      <c r="C5" s="0" t="n">
        <v>158720</v>
      </c>
      <c r="D5" s="0" t="n">
        <v>75260</v>
      </c>
      <c r="E5" s="0" t="n">
        <v>83460</v>
      </c>
      <c r="F5" s="0" t="n">
        <v>11740</v>
      </c>
      <c r="G5" s="0" t="n">
        <v>5800</v>
      </c>
      <c r="H5" s="0" t="n">
        <v>5940</v>
      </c>
      <c r="I5" s="5" t="n">
        <f aca="false">IFERROR(IF(C$4=0,"",C5/C$4),"")</f>
        <v>0.037749850161255</v>
      </c>
      <c r="J5" s="5" t="n">
        <f aca="false">IFERROR(IF(D$4=0,"",D5/D$4),"")</f>
        <v>0.0368086157397671</v>
      </c>
      <c r="K5" s="5" t="n">
        <f aca="false">IFERROR(IF(E$4=0,"",E5/E$4),"")</f>
        <v>0.0386408567102954</v>
      </c>
      <c r="L5" s="5" t="n">
        <f aca="false">IFERROR(IF(F$4=0,"",F5/F$4),"")</f>
        <v>0.0206279760335951</v>
      </c>
      <c r="M5" s="5" t="n">
        <f aca="false">IFERROR(IF(G$4=0,"",G5/G$4),"")</f>
        <v>0.0205324270744831</v>
      </c>
      <c r="N5" s="5" t="n">
        <f aca="false">IFERROR(IF(H$4=0,"",H5/H$4),"")</f>
        <v>0.0207221350078493</v>
      </c>
    </row>
    <row r="6" customFormat="false" ht="15" hidden="false" customHeight="false" outlineLevel="0" collapsed="false">
      <c r="A6" s="0" t="s">
        <v>1958</v>
      </c>
      <c r="B6" s="0" t="s">
        <v>444</v>
      </c>
      <c r="C6" s="0" t="n">
        <v>4840</v>
      </c>
      <c r="D6" s="0" t="n">
        <v>2260</v>
      </c>
      <c r="E6" s="0" t="n">
        <v>2580</v>
      </c>
      <c r="F6" s="0" t="n">
        <v>130</v>
      </c>
      <c r="G6" s="0" t="n">
        <v>60</v>
      </c>
      <c r="H6" s="0" t="n">
        <v>70</v>
      </c>
      <c r="I6" s="5" t="n">
        <f aca="false">IFERROR(IF(C$4=0,"",C6/C$4),"")</f>
        <v>0.00115114210421166</v>
      </c>
      <c r="J6" s="5" t="n">
        <f aca="false">IFERROR(IF(D$4=0,"",D6/D$4),"")</f>
        <v>0.00110533446149181</v>
      </c>
      <c r="K6" s="5" t="n">
        <f aca="false">IFERROR(IF(E$4=0,"",E6/E$4),"")</f>
        <v>0.00119450527573163</v>
      </c>
      <c r="L6" s="5" t="n">
        <f aca="false">IFERROR(IF(F$4=0,"",F6/F$4),"")</f>
        <v>0.000228418814682059</v>
      </c>
      <c r="M6" s="5" t="n">
        <f aca="false">IFERROR(IF(G$4=0,"",G6/G$4),"")</f>
        <v>0.000212404418011895</v>
      </c>
      <c r="N6" s="5" t="n">
        <f aca="false">IFERROR(IF(H$4=0,"",H6/H$4),"")</f>
        <v>0.000244200244200244</v>
      </c>
    </row>
    <row r="7" customFormat="false" ht="15" hidden="false" customHeight="false" outlineLevel="0" collapsed="false">
      <c r="A7" s="0" t="s">
        <v>1959</v>
      </c>
      <c r="B7" s="0" t="s">
        <v>444</v>
      </c>
      <c r="C7" s="0" t="n">
        <v>26450</v>
      </c>
      <c r="D7" s="0" t="n">
        <v>12510</v>
      </c>
      <c r="E7" s="0" t="n">
        <v>13940</v>
      </c>
      <c r="F7" s="0" t="n">
        <v>1990</v>
      </c>
      <c r="G7" s="0" t="n">
        <v>970</v>
      </c>
      <c r="H7" s="0" t="n">
        <v>1010</v>
      </c>
      <c r="I7" s="5" t="n">
        <f aca="false">IFERROR(IF(C$4=0,"",C7/C$4),"")</f>
        <v>0.00629084889595007</v>
      </c>
      <c r="J7" s="5" t="n">
        <f aca="false">IFERROR(IF(D$4=0,"",D7/D$4),"")</f>
        <v>0.00611846642179759</v>
      </c>
      <c r="K7" s="5" t="n">
        <f aca="false">IFERROR(IF(E$4=0,"",E7/E$4),"")</f>
        <v>0.00645403238127868</v>
      </c>
      <c r="L7" s="5" t="n">
        <f aca="false">IFERROR(IF(F$4=0,"",F7/F$4),"")</f>
        <v>0.00349656493244074</v>
      </c>
      <c r="M7" s="5" t="n">
        <f aca="false">IFERROR(IF(G$4=0,"",G7/G$4),"")</f>
        <v>0.00343387142452563</v>
      </c>
      <c r="N7" s="5" t="n">
        <f aca="false">IFERROR(IF(H$4=0,"",H7/H$4),"")</f>
        <v>0.00352346066631781</v>
      </c>
    </row>
    <row r="8" customFormat="false" ht="15" hidden="false" customHeight="false" outlineLevel="0" collapsed="false">
      <c r="A8" s="0" t="s">
        <v>1960</v>
      </c>
      <c r="B8" s="0" t="s">
        <v>444</v>
      </c>
      <c r="C8" s="0" t="n">
        <v>24820</v>
      </c>
      <c r="D8" s="0" t="n">
        <v>11870</v>
      </c>
      <c r="E8" s="0" t="n">
        <v>12950</v>
      </c>
      <c r="F8" s="0" t="n">
        <v>1880</v>
      </c>
      <c r="G8" s="0" t="n">
        <v>940</v>
      </c>
      <c r="H8" s="0" t="n">
        <v>940</v>
      </c>
      <c r="I8" s="5" t="n">
        <f aca="false">IFERROR(IF(C$4=0,"",C8/C$4),"")</f>
        <v>0.00590317087325069</v>
      </c>
      <c r="J8" s="5" t="n">
        <f aca="false">IFERROR(IF(D$4=0,"",D8/D$4),"")</f>
        <v>0.00580545135305654</v>
      </c>
      <c r="K8" s="5" t="n">
        <f aca="false">IFERROR(IF(E$4=0,"",E8/E$4),"")</f>
        <v>0.00599567570570724</v>
      </c>
      <c r="L8" s="5" t="n">
        <f aca="false">IFERROR(IF(F$4=0,"",F8/F$4),"")</f>
        <v>0.00330328747386362</v>
      </c>
      <c r="M8" s="5" t="n">
        <f aca="false">IFERROR(IF(G$4=0,"",G8/G$4),"")</f>
        <v>0.00332766921551968</v>
      </c>
      <c r="N8" s="5" t="n">
        <f aca="false">IFERROR(IF(H$4=0,"",H8/H$4),"")</f>
        <v>0.00327926042211757</v>
      </c>
    </row>
    <row r="9" customFormat="false" ht="15" hidden="false" customHeight="false" outlineLevel="0" collapsed="false">
      <c r="A9" s="0" t="s">
        <v>1961</v>
      </c>
      <c r="B9" s="0" t="s">
        <v>444</v>
      </c>
      <c r="C9" s="0" t="n">
        <v>21640</v>
      </c>
      <c r="D9" s="0" t="n">
        <v>10040</v>
      </c>
      <c r="E9" s="0" t="n">
        <v>11600</v>
      </c>
      <c r="F9" s="0" t="n">
        <v>1780</v>
      </c>
      <c r="G9" s="0" t="n">
        <v>850</v>
      </c>
      <c r="H9" s="0" t="n">
        <v>930</v>
      </c>
      <c r="I9" s="5" t="n">
        <f aca="false">IFERROR(IF(C$4=0,"",C9/C$4),"")</f>
        <v>0.00514684197007031</v>
      </c>
      <c r="J9" s="5" t="n">
        <f aca="false">IFERROR(IF(D$4=0,"",D9/D$4),"")</f>
        <v>0.00491042389087512</v>
      </c>
      <c r="K9" s="5" t="n">
        <f aca="false">IFERROR(IF(E$4=0,"",E9/E$4),"")</f>
        <v>0.00537064387538254</v>
      </c>
      <c r="L9" s="5" t="n">
        <f aca="false">IFERROR(IF(F$4=0,"",F9/F$4),"")</f>
        <v>0.00312758069333896</v>
      </c>
      <c r="M9" s="5" t="n">
        <f aca="false">IFERROR(IF(G$4=0,"",G9/G$4),"")</f>
        <v>0.00300906258850184</v>
      </c>
      <c r="N9" s="5" t="n">
        <f aca="false">IFERROR(IF(H$4=0,"",H9/H$4),"")</f>
        <v>0.0032443746729461</v>
      </c>
    </row>
    <row r="10" customFormat="false" ht="15" hidden="false" customHeight="false" outlineLevel="0" collapsed="false">
      <c r="A10" s="0" t="s">
        <v>1962</v>
      </c>
      <c r="B10" s="0" t="s">
        <v>444</v>
      </c>
      <c r="C10" s="0" t="n">
        <v>6870</v>
      </c>
      <c r="D10" s="0" t="n">
        <v>3170</v>
      </c>
      <c r="E10" s="0" t="n">
        <v>3690</v>
      </c>
      <c r="F10" s="0" t="n">
        <v>70</v>
      </c>
      <c r="G10" s="0" t="n">
        <v>30</v>
      </c>
      <c r="H10" s="0" t="n">
        <v>40</v>
      </c>
      <c r="I10" s="5" t="n">
        <f aca="false">IFERROR(IF(C$4=0,"",C10/C$4),"")</f>
        <v>0.00163395583800291</v>
      </c>
      <c r="J10" s="5" t="n">
        <f aca="false">IFERROR(IF(D$4=0,"",D10/D$4),"")</f>
        <v>0.00155040276235798</v>
      </c>
      <c r="K10" s="5" t="n">
        <f aca="false">IFERROR(IF(E$4=0,"",E10/E$4),"")</f>
        <v>0.00170842033622083</v>
      </c>
      <c r="L10" s="5" t="n">
        <f aca="false">IFERROR(IF(F$4=0,"",F10/F$4),"")</f>
        <v>0.000122994746367262</v>
      </c>
      <c r="M10" s="5" t="n">
        <f aca="false">IFERROR(IF(G$4=0,"",G10/G$4),"")</f>
        <v>0.000106202209005947</v>
      </c>
      <c r="N10" s="5" t="n">
        <f aca="false">IFERROR(IF(H$4=0,"",H10/H$4),"")</f>
        <v>0.000139542996685854</v>
      </c>
    </row>
    <row r="11" customFormat="false" ht="15" hidden="false" customHeight="false" outlineLevel="0" collapsed="false">
      <c r="A11" s="0" t="s">
        <v>1963</v>
      </c>
      <c r="B11" s="0" t="s">
        <v>444</v>
      </c>
      <c r="C11" s="0" t="n">
        <v>17590</v>
      </c>
      <c r="D11" s="0" t="n">
        <v>8540</v>
      </c>
      <c r="E11" s="0" t="n">
        <v>9050</v>
      </c>
      <c r="F11" s="0" t="n">
        <v>2040</v>
      </c>
      <c r="G11" s="0" t="n">
        <v>1020</v>
      </c>
      <c r="H11" s="0" t="n">
        <v>1020</v>
      </c>
      <c r="I11" s="5" t="n">
        <f aca="false">IFERROR(IF(C$4=0,"",C11/C$4),"")</f>
        <v>0.0041835928952651</v>
      </c>
      <c r="J11" s="5" t="n">
        <f aca="false">IFERROR(IF(D$4=0,"",D11/D$4),"")</f>
        <v>0.0041767948235133</v>
      </c>
      <c r="K11" s="5" t="n">
        <f aca="false">IFERROR(IF(E$4=0,"",E11/E$4),"")</f>
        <v>0.00419002819588035</v>
      </c>
      <c r="L11" s="5" t="n">
        <f aca="false">IFERROR(IF(F$4=0,"",F11/F$4),"")</f>
        <v>0.00358441832270307</v>
      </c>
      <c r="M11" s="5" t="n">
        <f aca="false">IFERROR(IF(G$4=0,"",G11/G$4),"")</f>
        <v>0.00361087510620221</v>
      </c>
      <c r="N11" s="5" t="n">
        <f aca="false">IFERROR(IF(H$4=0,"",H11/H$4),"")</f>
        <v>0.00355834641548927</v>
      </c>
    </row>
    <row r="12" customFormat="false" ht="15" hidden="false" customHeight="false" outlineLevel="0" collapsed="false">
      <c r="A12" s="0" t="s">
        <v>1964</v>
      </c>
      <c r="B12" s="0" t="s">
        <v>444</v>
      </c>
      <c r="C12" s="0" t="n">
        <v>7940</v>
      </c>
      <c r="D12" s="0" t="n">
        <v>3750</v>
      </c>
      <c r="E12" s="0" t="n">
        <v>4200</v>
      </c>
      <c r="F12" s="0" t="n">
        <v>60</v>
      </c>
      <c r="G12" s="0" t="n">
        <v>20</v>
      </c>
      <c r="H12" s="0" t="n">
        <v>30</v>
      </c>
      <c r="I12" s="5" t="n">
        <f aca="false">IFERROR(IF(C$4=0,"",C12/C$4),"")</f>
        <v>0.00188844386517367</v>
      </c>
      <c r="J12" s="5" t="n">
        <f aca="false">IFERROR(IF(D$4=0,"",D12/D$4),"")</f>
        <v>0.00183407266840455</v>
      </c>
      <c r="K12" s="5" t="n">
        <f aca="false">IFERROR(IF(E$4=0,"",E12/E$4),"")</f>
        <v>0.00194454347212127</v>
      </c>
      <c r="L12" s="5" t="n">
        <f aca="false">IFERROR(IF(F$4=0,"",F12/F$4),"")</f>
        <v>0.000105424068314796</v>
      </c>
      <c r="M12" s="5" t="n">
        <f aca="false">IFERROR(IF(G$4=0,"",G12/G$4),"")</f>
        <v>7.08014726706316E-005</v>
      </c>
      <c r="N12" s="5" t="n">
        <f aca="false">IFERROR(IF(H$4=0,"",H12/H$4),"")</f>
        <v>0.00010465724751439</v>
      </c>
    </row>
    <row r="13" customFormat="false" ht="15" hidden="false" customHeight="false" outlineLevel="0" collapsed="false">
      <c r="A13" s="0" t="s">
        <v>1965</v>
      </c>
      <c r="B13" s="0" t="s">
        <v>444</v>
      </c>
      <c r="C13" s="0" t="n">
        <v>19760</v>
      </c>
      <c r="D13" s="0" t="n">
        <v>9250</v>
      </c>
      <c r="E13" s="0" t="n">
        <v>10510</v>
      </c>
      <c r="F13" s="0" t="n">
        <v>1390</v>
      </c>
      <c r="G13" s="0" t="n">
        <v>700</v>
      </c>
      <c r="H13" s="0" t="n">
        <v>690</v>
      </c>
      <c r="I13" s="5" t="n">
        <f aca="false">IFERROR(IF(C$4=0,"",C13/C$4),"")</f>
        <v>0.0046997041279385</v>
      </c>
      <c r="J13" s="5" t="n">
        <f aca="false">IFERROR(IF(D$4=0,"",D13/D$4),"")</f>
        <v>0.0045240459153979</v>
      </c>
      <c r="K13" s="5" t="n">
        <f aca="false">IFERROR(IF(E$4=0,"",E13/E$4),"")</f>
        <v>0.00486598854571298</v>
      </c>
      <c r="L13" s="5" t="n">
        <f aca="false">IFERROR(IF(F$4=0,"",F13/F$4),"")</f>
        <v>0.00244232424929278</v>
      </c>
      <c r="M13" s="5" t="n">
        <f aca="false">IFERROR(IF(G$4=0,"",G13/G$4),"")</f>
        <v>0.0024780515434721</v>
      </c>
      <c r="N13" s="5" t="n">
        <f aca="false">IFERROR(IF(H$4=0,"",H13/H$4),"")</f>
        <v>0.00240711669283098</v>
      </c>
    </row>
    <row r="14" customFormat="false" ht="15" hidden="false" customHeight="false" outlineLevel="0" collapsed="false">
      <c r="A14" s="0" t="s">
        <v>1966</v>
      </c>
      <c r="B14" s="0" t="s">
        <v>444</v>
      </c>
      <c r="C14" s="0" t="n">
        <v>390</v>
      </c>
      <c r="D14" s="0" t="n">
        <v>310</v>
      </c>
      <c r="E14" s="0" t="n">
        <v>80</v>
      </c>
      <c r="F14" s="0" t="n">
        <v>100</v>
      </c>
      <c r="G14" s="0" t="n">
        <v>80</v>
      </c>
      <c r="H14" s="0" t="n">
        <v>20</v>
      </c>
      <c r="I14" s="5" t="n">
        <f aca="false">IFERROR(IF(C$4=0,"",C14/C$4),"")</f>
        <v>9.27573183145757E-005</v>
      </c>
      <c r="J14" s="5" t="n">
        <f aca="false">IFERROR(IF(D$4=0,"",D14/D$4),"")</f>
        <v>0.000151616673921443</v>
      </c>
      <c r="K14" s="5" t="n">
        <f aca="false">IFERROR(IF(E$4=0,"",E14/E$4),"")</f>
        <v>3.70389232785003E-005</v>
      </c>
      <c r="L14" s="5" t="n">
        <f aca="false">IFERROR(IF(F$4=0,"",F14/F$4),"")</f>
        <v>0.00017570678052466</v>
      </c>
      <c r="M14" s="5" t="n">
        <f aca="false">IFERROR(IF(G$4=0,"",G14/G$4),"")</f>
        <v>0.000283205890682526</v>
      </c>
      <c r="N14" s="5" t="n">
        <f aca="false">IFERROR(IF(H$4=0,"",H14/H$4),"")</f>
        <v>6.97714983429269E-005</v>
      </c>
    </row>
    <row r="15" customFormat="false" ht="15" hidden="false" customHeight="false" outlineLevel="0" collapsed="false">
      <c r="A15" s="0" t="s">
        <v>1967</v>
      </c>
      <c r="B15" s="0" t="s">
        <v>444</v>
      </c>
      <c r="C15" s="0" t="n">
        <v>4340</v>
      </c>
      <c r="D15" s="0" t="n">
        <v>2180</v>
      </c>
      <c r="E15" s="0" t="n">
        <v>2170</v>
      </c>
      <c r="F15" s="0" t="n">
        <v>60</v>
      </c>
      <c r="G15" s="0" t="n">
        <v>30</v>
      </c>
      <c r="H15" s="0" t="n">
        <v>30</v>
      </c>
      <c r="I15" s="5" t="n">
        <f aca="false">IFERROR(IF(C$4=0,"",C15/C$4),"")</f>
        <v>0.00103222246534682</v>
      </c>
      <c r="J15" s="5" t="n">
        <f aca="false">IFERROR(IF(D$4=0,"",D15/D$4),"")</f>
        <v>0.00106620757789918</v>
      </c>
      <c r="K15" s="5" t="n">
        <f aca="false">IFERROR(IF(E$4=0,"",E15/E$4),"")</f>
        <v>0.00100468079392932</v>
      </c>
      <c r="L15" s="5" t="n">
        <f aca="false">IFERROR(IF(F$4=0,"",F15/F$4),"")</f>
        <v>0.000105424068314796</v>
      </c>
      <c r="M15" s="5" t="n">
        <f aca="false">IFERROR(IF(G$4=0,"",G15/G$4),"")</f>
        <v>0.000106202209005947</v>
      </c>
      <c r="N15" s="5" t="n">
        <f aca="false">IFERROR(IF(H$4=0,"",H15/H$4),"")</f>
        <v>0.00010465724751439</v>
      </c>
    </row>
    <row r="16" customFormat="false" ht="15" hidden="false" customHeight="false" outlineLevel="0" collapsed="false">
      <c r="A16" s="0" t="s">
        <v>1968</v>
      </c>
      <c r="B16" s="0" t="s">
        <v>444</v>
      </c>
      <c r="C16" s="0" t="s">
        <v>729</v>
      </c>
      <c r="D16" s="0" t="s">
        <v>729</v>
      </c>
      <c r="E16" s="0" t="s">
        <v>729</v>
      </c>
      <c r="F16" s="0" t="s">
        <v>729</v>
      </c>
      <c r="G16" s="0" t="s">
        <v>729</v>
      </c>
      <c r="H16" s="0" t="s">
        <v>729</v>
      </c>
      <c r="I16" s="5" t="str">
        <f aca="false">IFERROR(IF(C$4=0,"",C16/C$4),"")</f>
        <v/>
      </c>
      <c r="J16" s="5" t="str">
        <f aca="false">IFERROR(IF(D$4=0,"",D16/D$4),"")</f>
        <v/>
      </c>
      <c r="K16" s="5" t="str">
        <f aca="false">IFERROR(IF(E$4=0,"",E16/E$4),"")</f>
        <v/>
      </c>
      <c r="L16" s="5" t="str">
        <f aca="false">IFERROR(IF(F$4=0,"",F16/F$4),"")</f>
        <v/>
      </c>
      <c r="M16" s="5" t="str">
        <f aca="false">IFERROR(IF(G$4=0,"",G16/G$4),"")</f>
        <v/>
      </c>
      <c r="N16" s="5" t="str">
        <f aca="false">IFERROR(IF(H$4=0,"",H16/H$4),"")</f>
        <v/>
      </c>
    </row>
    <row r="17" customFormat="false" ht="15" hidden="false" customHeight="false" outlineLevel="0" collapsed="false">
      <c r="A17" s="0" t="s">
        <v>1969</v>
      </c>
      <c r="B17" s="0" t="s">
        <v>444</v>
      </c>
      <c r="C17" s="0" t="n">
        <v>24090</v>
      </c>
      <c r="D17" s="0" t="n">
        <v>11400</v>
      </c>
      <c r="E17" s="0" t="n">
        <v>12690</v>
      </c>
      <c r="F17" s="0" t="n">
        <v>2250</v>
      </c>
      <c r="G17" s="0" t="n">
        <v>1090</v>
      </c>
      <c r="H17" s="0" t="n">
        <v>1160</v>
      </c>
      <c r="I17" s="5" t="n">
        <f aca="false">IFERROR(IF(C$4=0,"",C17/C$4),"")</f>
        <v>0.00572954820050802</v>
      </c>
      <c r="J17" s="5" t="n">
        <f aca="false">IFERROR(IF(D$4=0,"",D17/D$4),"")</f>
        <v>0.00557558091194984</v>
      </c>
      <c r="K17" s="5" t="n">
        <f aca="false">IFERROR(IF(E$4=0,"",E17/E$4),"")</f>
        <v>0.00587529920505211</v>
      </c>
      <c r="L17" s="5" t="n">
        <f aca="false">IFERROR(IF(F$4=0,"",F17/F$4),"")</f>
        <v>0.00395340256180486</v>
      </c>
      <c r="M17" s="5" t="n">
        <f aca="false">IFERROR(IF(G$4=0,"",G17/G$4),"")</f>
        <v>0.00385868026054942</v>
      </c>
      <c r="N17" s="5" t="n">
        <f aca="false">IFERROR(IF(H$4=0,"",H17/H$4),"")</f>
        <v>0.00404674690388976</v>
      </c>
    </row>
    <row r="18" customFormat="false" ht="15" hidden="false" customHeight="false" outlineLevel="0" collapsed="false">
      <c r="A18" s="0" t="s">
        <v>1970</v>
      </c>
      <c r="B18" s="0" t="s">
        <v>444</v>
      </c>
      <c r="C18" s="0" t="n">
        <v>274360</v>
      </c>
      <c r="D18" s="0" t="n">
        <v>132120</v>
      </c>
      <c r="E18" s="0" t="n">
        <v>142240</v>
      </c>
      <c r="F18" s="0" t="n">
        <v>37460</v>
      </c>
      <c r="G18" s="0" t="n">
        <v>18280</v>
      </c>
      <c r="H18" s="0" t="n">
        <v>19170</v>
      </c>
      <c r="I18" s="5" t="n">
        <f aca="false">IFERROR(IF(C$4=0,"",C18/C$4),"")</f>
        <v>0.0652535842379154</v>
      </c>
      <c r="J18" s="5" t="n">
        <f aca="false">IFERROR(IF(D$4=0,"",D18/D$4),"")</f>
        <v>0.0646180482532292</v>
      </c>
      <c r="K18" s="5" t="n">
        <f aca="false">IFERROR(IF(E$4=0,"",E18/E$4),"")</f>
        <v>0.0658552055891735</v>
      </c>
      <c r="L18" s="5" t="n">
        <f aca="false">IFERROR(IF(F$4=0,"",F18/F$4),"")</f>
        <v>0.0658197599845378</v>
      </c>
      <c r="M18" s="5" t="n">
        <f aca="false">IFERROR(IF(G$4=0,"",G18/G$4),"")</f>
        <v>0.0647125460209572</v>
      </c>
      <c r="N18" s="5" t="n">
        <f aca="false">IFERROR(IF(H$4=0,"",H18/H$4),"")</f>
        <v>0.0668759811616955</v>
      </c>
    </row>
    <row r="19" customFormat="false" ht="15" hidden="false" customHeight="false" outlineLevel="0" collapsed="false">
      <c r="A19" s="0" t="s">
        <v>1971</v>
      </c>
      <c r="B19" s="0" t="s">
        <v>444</v>
      </c>
      <c r="C19" s="0" t="n">
        <v>8170</v>
      </c>
      <c r="D19" s="0" t="n">
        <v>3940</v>
      </c>
      <c r="E19" s="0" t="n">
        <v>4230</v>
      </c>
      <c r="F19" s="0" t="n">
        <v>180</v>
      </c>
      <c r="G19" s="0" t="n">
        <v>80</v>
      </c>
      <c r="H19" s="0" t="n">
        <v>100</v>
      </c>
      <c r="I19" s="5" t="n">
        <f aca="false">IFERROR(IF(C$4=0,"",C19/C$4),"")</f>
        <v>0.0019431468990515</v>
      </c>
      <c r="J19" s="5" t="n">
        <f aca="false">IFERROR(IF(D$4=0,"",D19/D$4),"")</f>
        <v>0.00192699901693705</v>
      </c>
      <c r="K19" s="5" t="n">
        <f aca="false">IFERROR(IF(E$4=0,"",E19/E$4),"")</f>
        <v>0.0019584330683507</v>
      </c>
      <c r="L19" s="5" t="n">
        <f aca="false">IFERROR(IF(F$4=0,"",F19/F$4),"")</f>
        <v>0.000316272204944389</v>
      </c>
      <c r="M19" s="5" t="n">
        <f aca="false">IFERROR(IF(G$4=0,"",G19/G$4),"")</f>
        <v>0.000283205890682526</v>
      </c>
      <c r="N19" s="5" t="n">
        <f aca="false">IFERROR(IF(H$4=0,"",H19/H$4),"")</f>
        <v>0.000348857491714635</v>
      </c>
    </row>
    <row r="20" customFormat="false" ht="15" hidden="false" customHeight="false" outlineLevel="0" collapsed="false">
      <c r="A20" s="0" t="s">
        <v>1972</v>
      </c>
      <c r="B20" s="0" t="s">
        <v>444</v>
      </c>
      <c r="C20" s="0" t="n">
        <v>80340</v>
      </c>
      <c r="D20" s="0" t="n">
        <v>38810</v>
      </c>
      <c r="E20" s="0" t="n">
        <v>41520</v>
      </c>
      <c r="F20" s="0" t="n">
        <v>15280</v>
      </c>
      <c r="G20" s="0" t="n">
        <v>7600</v>
      </c>
      <c r="H20" s="0" t="n">
        <v>7680</v>
      </c>
      <c r="I20" s="5" t="n">
        <f aca="false">IFERROR(IF(C$4=0,"",C20/C$4),"")</f>
        <v>0.0191080075728026</v>
      </c>
      <c r="J20" s="5" t="n">
        <f aca="false">IFERROR(IF(D$4=0,"",D20/D$4),"")</f>
        <v>0.0189814294028749</v>
      </c>
      <c r="K20" s="5" t="n">
        <f aca="false">IFERROR(IF(E$4=0,"",E20/E$4),"")</f>
        <v>0.0192232011815417</v>
      </c>
      <c r="L20" s="5" t="n">
        <f aca="false">IFERROR(IF(F$4=0,"",F20/F$4),"")</f>
        <v>0.0268479960641681</v>
      </c>
      <c r="M20" s="5" t="n">
        <f aca="false">IFERROR(IF(G$4=0,"",G20/G$4),"")</f>
        <v>0.02690455961484</v>
      </c>
      <c r="N20" s="5" t="n">
        <f aca="false">IFERROR(IF(H$4=0,"",H20/H$4),"")</f>
        <v>0.0267922553636839</v>
      </c>
    </row>
    <row r="21" customFormat="false" ht="15" hidden="false" customHeight="false" outlineLevel="0" collapsed="false">
      <c r="A21" s="0" t="s">
        <v>1973</v>
      </c>
      <c r="B21" s="0" t="s">
        <v>444</v>
      </c>
      <c r="C21" s="0" t="n">
        <v>24910</v>
      </c>
      <c r="D21" s="0" t="n">
        <v>12140</v>
      </c>
      <c r="E21" s="0" t="n">
        <v>12780</v>
      </c>
      <c r="F21" s="0" t="n">
        <v>2910</v>
      </c>
      <c r="G21" s="0" t="n">
        <v>1430</v>
      </c>
      <c r="H21" s="0" t="n">
        <v>1480</v>
      </c>
      <c r="I21" s="5" t="n">
        <f aca="false">IFERROR(IF(C$4=0,"",C21/C$4),"")</f>
        <v>0.00592457640824636</v>
      </c>
      <c r="J21" s="5" t="n">
        <f aca="false">IFERROR(IF(D$4=0,"",D21/D$4),"")</f>
        <v>0.00593750458518167</v>
      </c>
      <c r="K21" s="5" t="n">
        <f aca="false">IFERROR(IF(E$4=0,"",E21/E$4),"")</f>
        <v>0.00591696799374042</v>
      </c>
      <c r="L21" s="5" t="n">
        <f aca="false">IFERROR(IF(F$4=0,"",F21/F$4),"")</f>
        <v>0.00511306731326762</v>
      </c>
      <c r="M21" s="5" t="n">
        <f aca="false">IFERROR(IF(G$4=0,"",G21/G$4),"")</f>
        <v>0.00506230529595016</v>
      </c>
      <c r="N21" s="5" t="n">
        <f aca="false">IFERROR(IF(H$4=0,"",H21/H$4),"")</f>
        <v>0.00516309087737659</v>
      </c>
    </row>
    <row r="22" customFormat="false" ht="15" hidden="false" customHeight="false" outlineLevel="0" collapsed="false">
      <c r="A22" s="0" t="s">
        <v>1974</v>
      </c>
      <c r="B22" s="0" t="s">
        <v>444</v>
      </c>
      <c r="C22" s="0" t="n">
        <v>48150</v>
      </c>
      <c r="D22" s="0" t="n">
        <v>23080</v>
      </c>
      <c r="E22" s="0" t="n">
        <v>25080</v>
      </c>
      <c r="F22" s="0" t="n">
        <v>4660</v>
      </c>
      <c r="G22" s="0" t="n">
        <v>2240</v>
      </c>
      <c r="H22" s="0" t="n">
        <v>2420</v>
      </c>
      <c r="I22" s="5" t="n">
        <f aca="false">IFERROR(IF(C$4=0,"",C22/C$4),"")</f>
        <v>0.0114519612226842</v>
      </c>
      <c r="J22" s="5" t="n">
        <f aca="false">IFERROR(IF(D$4=0,"",D22/D$4),"")</f>
        <v>0.0112881059164739</v>
      </c>
      <c r="K22" s="5" t="n">
        <f aca="false">IFERROR(IF(E$4=0,"",E22/E$4),"")</f>
        <v>0.0116117024478098</v>
      </c>
      <c r="L22" s="5" t="n">
        <f aca="false">IFERROR(IF(F$4=0,"",F22/F$4),"")</f>
        <v>0.00818793597244918</v>
      </c>
      <c r="M22" s="5" t="n">
        <f aca="false">IFERROR(IF(G$4=0,"",G22/G$4),"")</f>
        <v>0.00792976493911073</v>
      </c>
      <c r="N22" s="5" t="n">
        <f aca="false">IFERROR(IF(H$4=0,"",H22/H$4),"")</f>
        <v>0.00844235129949416</v>
      </c>
    </row>
    <row r="23" customFormat="false" ht="15" hidden="false" customHeight="false" outlineLevel="0" collapsed="false">
      <c r="A23" s="0" t="s">
        <v>1975</v>
      </c>
      <c r="B23" s="0" t="s">
        <v>444</v>
      </c>
      <c r="C23" s="0" t="n">
        <v>35010</v>
      </c>
      <c r="D23" s="0" t="n">
        <v>16570</v>
      </c>
      <c r="E23" s="0" t="n">
        <v>18450</v>
      </c>
      <c r="F23" s="0" t="n">
        <v>950</v>
      </c>
      <c r="G23" s="0" t="n">
        <v>410</v>
      </c>
      <c r="H23" s="0" t="n">
        <v>540</v>
      </c>
      <c r="I23" s="5" t="n">
        <f aca="false">IFERROR(IF(C$4=0,"",C23/C$4),"")</f>
        <v>0.00832675311331615</v>
      </c>
      <c r="J23" s="5" t="n">
        <f aca="false">IFERROR(IF(D$4=0,"",D23/D$4),"")</f>
        <v>0.00810415576412358</v>
      </c>
      <c r="K23" s="5" t="n">
        <f aca="false">IFERROR(IF(E$4=0,"",E23/E$4),"")</f>
        <v>0.00854210168110413</v>
      </c>
      <c r="L23" s="5" t="n">
        <f aca="false">IFERROR(IF(F$4=0,"",F23/F$4),"")</f>
        <v>0.00166921441498427</v>
      </c>
      <c r="M23" s="5" t="n">
        <f aca="false">IFERROR(IF(G$4=0,"",G23/G$4),"")</f>
        <v>0.00145143018974795</v>
      </c>
      <c r="N23" s="5" t="n">
        <f aca="false">IFERROR(IF(H$4=0,"",H23/H$4),"")</f>
        <v>0.00188383045525903</v>
      </c>
    </row>
    <row r="24" customFormat="false" ht="15" hidden="false" customHeight="false" outlineLevel="0" collapsed="false">
      <c r="A24" s="0" t="s">
        <v>1976</v>
      </c>
      <c r="B24" s="0" t="s">
        <v>444</v>
      </c>
      <c r="C24" s="0" t="n">
        <v>34880</v>
      </c>
      <c r="D24" s="0" t="n">
        <v>16860</v>
      </c>
      <c r="E24" s="0" t="n">
        <v>18020</v>
      </c>
      <c r="F24" s="0" t="n">
        <v>8000</v>
      </c>
      <c r="G24" s="0" t="n">
        <v>3890</v>
      </c>
      <c r="H24" s="0" t="n">
        <v>4100</v>
      </c>
      <c r="I24" s="5" t="n">
        <f aca="false">IFERROR(IF(C$4=0,"",C24/C$4),"")</f>
        <v>0.00829583400721129</v>
      </c>
      <c r="J24" s="5" t="n">
        <f aca="false">IFERROR(IF(D$4=0,"",D24/D$4),"")</f>
        <v>0.00824599071714687</v>
      </c>
      <c r="K24" s="5" t="n">
        <f aca="false">IFERROR(IF(E$4=0,"",E24/E$4),"")</f>
        <v>0.00834301746848219</v>
      </c>
      <c r="L24" s="5" t="n">
        <f aca="false">IFERROR(IF(F$4=0,"",F24/F$4),"")</f>
        <v>0.0140565424419728</v>
      </c>
      <c r="M24" s="5" t="n">
        <f aca="false">IFERROR(IF(G$4=0,"",G24/G$4),"")</f>
        <v>0.0137708864344378</v>
      </c>
      <c r="N24" s="5" t="n">
        <f aca="false">IFERROR(IF(H$4=0,"",H24/H$4),"")</f>
        <v>0.0143031571603</v>
      </c>
    </row>
    <row r="25" customFormat="false" ht="15" hidden="false" customHeight="false" outlineLevel="0" collapsed="false">
      <c r="A25" s="0" t="s">
        <v>1977</v>
      </c>
      <c r="B25" s="0" t="s">
        <v>444</v>
      </c>
      <c r="C25" s="0" t="n">
        <v>35480</v>
      </c>
      <c r="D25" s="0" t="n">
        <v>17260</v>
      </c>
      <c r="E25" s="0" t="n">
        <v>18220</v>
      </c>
      <c r="F25" s="0" t="n">
        <v>5350</v>
      </c>
      <c r="G25" s="0" t="n">
        <v>2570</v>
      </c>
      <c r="H25" s="0" t="n">
        <v>2780</v>
      </c>
      <c r="I25" s="5" t="n">
        <f aca="false">IFERROR(IF(C$4=0,"",C25/C$4),"")</f>
        <v>0.0084385375738491</v>
      </c>
      <c r="J25" s="5" t="n">
        <f aca="false">IFERROR(IF(D$4=0,"",D25/D$4),"")</f>
        <v>0.00844162513511002</v>
      </c>
      <c r="K25" s="5" t="n">
        <f aca="false">IFERROR(IF(E$4=0,"",E25/E$4),"")</f>
        <v>0.00843561477667844</v>
      </c>
      <c r="L25" s="5" t="n">
        <f aca="false">IFERROR(IF(F$4=0,"",F25/F$4),"")</f>
        <v>0.00940031275806933</v>
      </c>
      <c r="M25" s="5" t="n">
        <f aca="false">IFERROR(IF(G$4=0,"",G25/G$4),"")</f>
        <v>0.00909798923817616</v>
      </c>
      <c r="N25" s="5" t="n">
        <f aca="false">IFERROR(IF(H$4=0,"",H25/H$4),"")</f>
        <v>0.00969823826966684</v>
      </c>
    </row>
    <row r="26" customFormat="false" ht="15" hidden="false" customHeight="false" outlineLevel="0" collapsed="false">
      <c r="A26" s="0" t="s">
        <v>1978</v>
      </c>
      <c r="B26" s="0" t="s">
        <v>444</v>
      </c>
      <c r="C26" s="0" t="n">
        <v>7420</v>
      </c>
      <c r="D26" s="0" t="n">
        <v>3470</v>
      </c>
      <c r="E26" s="0" t="n">
        <v>3950</v>
      </c>
      <c r="F26" s="0" t="n">
        <v>120</v>
      </c>
      <c r="G26" s="0" t="n">
        <v>50</v>
      </c>
      <c r="H26" s="0" t="n">
        <v>70</v>
      </c>
      <c r="I26" s="5" t="n">
        <f aca="false">IFERROR(IF(C$4=0,"",C26/C$4),"")</f>
        <v>0.00176476744075424</v>
      </c>
      <c r="J26" s="5" t="n">
        <f aca="false">IFERROR(IF(D$4=0,"",D26/D$4),"")</f>
        <v>0.00169712857583035</v>
      </c>
      <c r="K26" s="5" t="n">
        <f aca="false">IFERROR(IF(E$4=0,"",E26/E$4),"")</f>
        <v>0.00182879683687595</v>
      </c>
      <c r="L26" s="5" t="n">
        <f aca="false">IFERROR(IF(F$4=0,"",F26/F$4),"")</f>
        <v>0.000210848136629593</v>
      </c>
      <c r="M26" s="5" t="n">
        <f aca="false">IFERROR(IF(G$4=0,"",G26/G$4),"")</f>
        <v>0.000177003681676579</v>
      </c>
      <c r="N26" s="5" t="n">
        <f aca="false">IFERROR(IF(H$4=0,"",H26/H$4),"")</f>
        <v>0.000244200244200244</v>
      </c>
    </row>
    <row r="27" customFormat="false" ht="15" hidden="false" customHeight="false" outlineLevel="0" collapsed="false">
      <c r="A27" s="0" t="s">
        <v>1979</v>
      </c>
      <c r="B27" s="0" t="s">
        <v>444</v>
      </c>
      <c r="C27" s="0" t="n">
        <v>87530</v>
      </c>
      <c r="D27" s="0" t="n">
        <v>42290</v>
      </c>
      <c r="E27" s="0" t="n">
        <v>45240</v>
      </c>
      <c r="F27" s="0" t="n">
        <v>2880</v>
      </c>
      <c r="G27" s="0" t="n">
        <v>1400</v>
      </c>
      <c r="H27" s="0" t="n">
        <v>1480</v>
      </c>
      <c r="I27" s="5" t="n">
        <f aca="false">IFERROR(IF(C$4=0,"",C27/C$4),"")</f>
        <v>0.020818071979679</v>
      </c>
      <c r="J27" s="5" t="n">
        <f aca="false">IFERROR(IF(D$4=0,"",D27/D$4),"")</f>
        <v>0.0206834488391543</v>
      </c>
      <c r="K27" s="5" t="n">
        <f aca="false">IFERROR(IF(E$4=0,"",E27/E$4),"")</f>
        <v>0.0209455111139919</v>
      </c>
      <c r="L27" s="5" t="n">
        <f aca="false">IFERROR(IF(F$4=0,"",F27/F$4),"")</f>
        <v>0.00506035527911022</v>
      </c>
      <c r="M27" s="5" t="n">
        <f aca="false">IFERROR(IF(G$4=0,"",G27/G$4),"")</f>
        <v>0.00495610308694421</v>
      </c>
      <c r="N27" s="5" t="n">
        <f aca="false">IFERROR(IF(H$4=0,"",H27/H$4),"")</f>
        <v>0.00516309087737659</v>
      </c>
    </row>
    <row r="28" customFormat="false" ht="15" hidden="false" customHeight="false" outlineLevel="0" collapsed="false">
      <c r="A28" s="0" t="s">
        <v>1980</v>
      </c>
      <c r="B28" s="0" t="s">
        <v>444</v>
      </c>
      <c r="C28" s="0" t="n">
        <v>27270</v>
      </c>
      <c r="D28" s="0" t="n">
        <v>12900</v>
      </c>
      <c r="E28" s="0" t="n">
        <v>14370</v>
      </c>
      <c r="F28" s="0" t="n">
        <v>1110</v>
      </c>
      <c r="G28" s="0" t="n">
        <v>530</v>
      </c>
      <c r="H28" s="0" t="n">
        <v>580</v>
      </c>
      <c r="I28" s="5" t="n">
        <f aca="false">IFERROR(IF(C$4=0,"",C28/C$4),"")</f>
        <v>0.00648587710368841</v>
      </c>
      <c r="J28" s="5" t="n">
        <f aca="false">IFERROR(IF(D$4=0,"",D28/D$4),"")</f>
        <v>0.00630920997931166</v>
      </c>
      <c r="K28" s="5" t="n">
        <f aca="false">IFERROR(IF(E$4=0,"",E28/E$4),"")</f>
        <v>0.00665311659390062</v>
      </c>
      <c r="L28" s="5" t="n">
        <f aca="false">IFERROR(IF(F$4=0,"",F28/F$4),"")</f>
        <v>0.00195034526382373</v>
      </c>
      <c r="M28" s="5" t="n">
        <f aca="false">IFERROR(IF(G$4=0,"",G28/G$4),"")</f>
        <v>0.00187623902577174</v>
      </c>
      <c r="N28" s="5" t="n">
        <f aca="false">IFERROR(IF(H$4=0,"",H28/H$4),"")</f>
        <v>0.00202337345194488</v>
      </c>
    </row>
    <row r="29" customFormat="false" ht="15" hidden="false" customHeight="false" outlineLevel="0" collapsed="false">
      <c r="A29" s="0" t="s">
        <v>1981</v>
      </c>
      <c r="B29" s="0" t="s">
        <v>444</v>
      </c>
      <c r="C29" s="0" t="n">
        <v>28760</v>
      </c>
      <c r="D29" s="0" t="n">
        <v>14300</v>
      </c>
      <c r="E29" s="0" t="n">
        <v>14460</v>
      </c>
      <c r="F29" s="0" t="n">
        <v>900</v>
      </c>
      <c r="G29" s="0" t="n">
        <v>450</v>
      </c>
      <c r="H29" s="0" t="n">
        <v>460</v>
      </c>
      <c r="I29" s="5" t="n">
        <f aca="false">IFERROR(IF(C$4=0,"",C29/C$4),"")</f>
        <v>0.00684025762750564</v>
      </c>
      <c r="J29" s="5" t="n">
        <f aca="false">IFERROR(IF(D$4=0,"",D29/D$4),"")</f>
        <v>0.00699393044218269</v>
      </c>
      <c r="K29" s="5" t="n">
        <f aca="false">IFERROR(IF(E$4=0,"",E29/E$4),"")</f>
        <v>0.00669478538258893</v>
      </c>
      <c r="L29" s="5" t="n">
        <f aca="false">IFERROR(IF(F$4=0,"",F29/F$4),"")</f>
        <v>0.00158136102472194</v>
      </c>
      <c r="M29" s="5" t="n">
        <f aca="false">IFERROR(IF(G$4=0,"",G29/G$4),"")</f>
        <v>0.00159303313508921</v>
      </c>
      <c r="N29" s="5" t="n">
        <f aca="false">IFERROR(IF(H$4=0,"",H29/H$4),"")</f>
        <v>0.00160474446188732</v>
      </c>
    </row>
    <row r="30" customFormat="false" ht="15" hidden="false" customHeight="false" outlineLevel="0" collapsed="false">
      <c r="A30" s="0" t="s">
        <v>1982</v>
      </c>
      <c r="B30" s="0" t="s">
        <v>444</v>
      </c>
      <c r="C30" s="0" t="n">
        <v>31510</v>
      </c>
      <c r="D30" s="0" t="n">
        <v>15100</v>
      </c>
      <c r="E30" s="0" t="n">
        <v>16420</v>
      </c>
      <c r="F30" s="0" t="n">
        <v>880</v>
      </c>
      <c r="G30" s="0" t="n">
        <v>430</v>
      </c>
      <c r="H30" s="0" t="n">
        <v>450</v>
      </c>
      <c r="I30" s="5" t="n">
        <f aca="false">IFERROR(IF(C$4=0,"",C30/C$4),"")</f>
        <v>0.00749431564126226</v>
      </c>
      <c r="J30" s="5" t="n">
        <f aca="false">IFERROR(IF(D$4=0,"",D30/D$4),"")</f>
        <v>0.007385199278109</v>
      </c>
      <c r="K30" s="5" t="n">
        <f aca="false">IFERROR(IF(E$4=0,"",E30/E$4),"")</f>
        <v>0.00760223900291219</v>
      </c>
      <c r="L30" s="5" t="n">
        <f aca="false">IFERROR(IF(F$4=0,"",F30/F$4),"")</f>
        <v>0.00154621966861701</v>
      </c>
      <c r="M30" s="5" t="n">
        <f aca="false">IFERROR(IF(G$4=0,"",G30/G$4),"")</f>
        <v>0.00152223166241858</v>
      </c>
      <c r="N30" s="5" t="n">
        <f aca="false">IFERROR(IF(H$4=0,"",H30/H$4),"")</f>
        <v>0.00156985871271586</v>
      </c>
    </row>
    <row r="31" customFormat="false" ht="15" hidden="false" customHeight="false" outlineLevel="0" collapsed="false">
      <c r="A31" s="0" t="s">
        <v>1983</v>
      </c>
      <c r="B31" s="0" t="s">
        <v>444</v>
      </c>
      <c r="C31" s="0" t="n">
        <v>30</v>
      </c>
      <c r="D31" s="0" t="s">
        <v>729</v>
      </c>
      <c r="E31" s="0" t="s">
        <v>729</v>
      </c>
      <c r="F31" s="0" t="s">
        <v>729</v>
      </c>
      <c r="G31" s="0" t="s">
        <v>729</v>
      </c>
      <c r="H31" s="0" t="s">
        <v>729</v>
      </c>
      <c r="I31" s="5" t="n">
        <f aca="false">IFERROR(IF(C$4=0,"",C31/C$4),"")</f>
        <v>7.13517833189044E-006</v>
      </c>
      <c r="J31" s="5" t="str">
        <f aca="false">IFERROR(IF(D$4=0,"",D31/D$4),"")</f>
        <v/>
      </c>
      <c r="K31" s="5" t="str">
        <f aca="false">IFERROR(IF(E$4=0,"",E31/E$4),"")</f>
        <v/>
      </c>
      <c r="L31" s="5" t="str">
        <f aca="false">IFERROR(IF(F$4=0,"",F31/F$4),"")</f>
        <v/>
      </c>
      <c r="M31" s="5" t="str">
        <f aca="false">IFERROR(IF(G$4=0,"",G31/G$4),"")</f>
        <v/>
      </c>
      <c r="N31" s="5" t="str">
        <f aca="false">IFERROR(IF(H$4=0,"",H31/H$4),"")</f>
        <v/>
      </c>
    </row>
    <row r="32" customFormat="false" ht="15" hidden="false" customHeight="false" outlineLevel="0" collapsed="false">
      <c r="A32" s="0" t="s">
        <v>1984</v>
      </c>
      <c r="B32" s="0" t="s">
        <v>444</v>
      </c>
      <c r="C32" s="0" t="n">
        <v>10</v>
      </c>
      <c r="D32" s="0" t="s">
        <v>729</v>
      </c>
      <c r="E32" s="0" t="s">
        <v>729</v>
      </c>
      <c r="F32" s="0" t="s">
        <v>729</v>
      </c>
      <c r="G32" s="0" t="s">
        <v>729</v>
      </c>
      <c r="H32" s="0" t="s">
        <v>729</v>
      </c>
      <c r="I32" s="5" t="n">
        <f aca="false">IFERROR(IF(C$4=0,"",C32/C$4),"")</f>
        <v>2.37839277729681E-006</v>
      </c>
      <c r="J32" s="5" t="str">
        <f aca="false">IFERROR(IF(D$4=0,"",D32/D$4),"")</f>
        <v/>
      </c>
      <c r="K32" s="5" t="str">
        <f aca="false">IFERROR(IF(E$4=0,"",E32/E$4),"")</f>
        <v/>
      </c>
      <c r="L32" s="5" t="str">
        <f aca="false">IFERROR(IF(F$4=0,"",F32/F$4),"")</f>
        <v/>
      </c>
      <c r="M32" s="5" t="str">
        <f aca="false">IFERROR(IF(G$4=0,"",G32/G$4),"")</f>
        <v/>
      </c>
      <c r="N32" s="5" t="str">
        <f aca="false">IFERROR(IF(H$4=0,"",H32/H$4),"")</f>
        <v/>
      </c>
    </row>
    <row r="33" customFormat="false" ht="15" hidden="false" customHeight="false" outlineLevel="0" collapsed="false">
      <c r="A33" s="0" t="s">
        <v>1985</v>
      </c>
      <c r="B33" s="0" t="s">
        <v>444</v>
      </c>
      <c r="C33" s="0" t="n">
        <v>10</v>
      </c>
      <c r="D33" s="0" t="s">
        <v>729</v>
      </c>
      <c r="E33" s="0" t="s">
        <v>729</v>
      </c>
      <c r="F33" s="0" t="s">
        <v>729</v>
      </c>
      <c r="G33" s="0" t="s">
        <v>729</v>
      </c>
      <c r="H33" s="0" t="s">
        <v>729</v>
      </c>
      <c r="I33" s="5" t="n">
        <f aca="false">IFERROR(IF(C$4=0,"",C33/C$4),"")</f>
        <v>2.37839277729681E-006</v>
      </c>
      <c r="J33" s="5" t="str">
        <f aca="false">IFERROR(IF(D$4=0,"",D33/D$4),"")</f>
        <v/>
      </c>
      <c r="K33" s="5" t="str">
        <f aca="false">IFERROR(IF(E$4=0,"",E33/E$4),"")</f>
        <v/>
      </c>
      <c r="L33" s="5" t="str">
        <f aca="false">IFERROR(IF(F$4=0,"",F33/F$4),"")</f>
        <v/>
      </c>
      <c r="M33" s="5" t="str">
        <f aca="false">IFERROR(IF(G$4=0,"",G33/G$4),"")</f>
        <v/>
      </c>
      <c r="N33" s="5" t="str">
        <f aca="false">IFERROR(IF(H$4=0,"",H33/H$4),"")</f>
        <v/>
      </c>
    </row>
    <row r="34" customFormat="false" ht="15" hidden="false" customHeight="false" outlineLevel="0" collapsed="false">
      <c r="A34" s="0" t="s">
        <v>1986</v>
      </c>
      <c r="B34" s="0" t="s">
        <v>444</v>
      </c>
      <c r="C34" s="0" t="s">
        <v>729</v>
      </c>
      <c r="D34" s="0" t="s">
        <v>729</v>
      </c>
      <c r="E34" s="0" t="s">
        <v>729</v>
      </c>
      <c r="F34" s="0" t="s">
        <v>729</v>
      </c>
      <c r="G34" s="0" t="s">
        <v>729</v>
      </c>
      <c r="H34" s="0" t="s">
        <v>729</v>
      </c>
      <c r="I34" s="5" t="str">
        <f aca="false">IFERROR(IF(C$4=0,"",C34/C$4),"")</f>
        <v/>
      </c>
      <c r="J34" s="5" t="str">
        <f aca="false">IFERROR(IF(D$4=0,"",D34/D$4),"")</f>
        <v/>
      </c>
      <c r="K34" s="5" t="str">
        <f aca="false">IFERROR(IF(E$4=0,"",E34/E$4),"")</f>
        <v/>
      </c>
      <c r="L34" s="5" t="str">
        <f aca="false">IFERROR(IF(F$4=0,"",F34/F$4),"")</f>
        <v/>
      </c>
      <c r="M34" s="5" t="str">
        <f aca="false">IFERROR(IF(G$4=0,"",G34/G$4),"")</f>
        <v/>
      </c>
      <c r="N34" s="5" t="str">
        <f aca="false">IFERROR(IF(H$4=0,"",H34/H$4),"")</f>
        <v/>
      </c>
    </row>
    <row r="35" customFormat="false" ht="15" hidden="false" customHeight="false" outlineLevel="0" collapsed="false">
      <c r="A35" s="0" t="s">
        <v>1987</v>
      </c>
      <c r="B35" s="0" t="s">
        <v>444</v>
      </c>
      <c r="C35" s="0" t="s">
        <v>729</v>
      </c>
      <c r="D35" s="0" t="s">
        <v>729</v>
      </c>
      <c r="E35" s="0" t="s">
        <v>729</v>
      </c>
      <c r="F35" s="0" t="s">
        <v>729</v>
      </c>
      <c r="G35" s="0" t="s">
        <v>729</v>
      </c>
      <c r="H35" s="0" t="s">
        <v>729</v>
      </c>
      <c r="I35" s="5" t="str">
        <f aca="false">IFERROR(IF(C$4=0,"",C35/C$4),"")</f>
        <v/>
      </c>
      <c r="J35" s="5" t="str">
        <f aca="false">IFERROR(IF(D$4=0,"",D35/D$4),"")</f>
        <v/>
      </c>
      <c r="K35" s="5" t="str">
        <f aca="false">IFERROR(IF(E$4=0,"",E35/E$4),"")</f>
        <v/>
      </c>
      <c r="L35" s="5" t="str">
        <f aca="false">IFERROR(IF(F$4=0,"",F35/F$4),"")</f>
        <v/>
      </c>
      <c r="M35" s="5" t="str">
        <f aca="false">IFERROR(IF(G$4=0,"",G35/G$4),"")</f>
        <v/>
      </c>
      <c r="N35" s="5" t="str">
        <f aca="false">IFERROR(IF(H$4=0,"",H35/H$4),"")</f>
        <v/>
      </c>
    </row>
    <row r="36" customFormat="false" ht="15" hidden="false" customHeight="false" outlineLevel="0" collapsed="false">
      <c r="A36" s="0" t="s">
        <v>1988</v>
      </c>
      <c r="B36" s="0" t="s">
        <v>444</v>
      </c>
      <c r="C36" s="0" t="n">
        <v>165830</v>
      </c>
      <c r="D36" s="0" t="n">
        <v>80770</v>
      </c>
      <c r="E36" s="0" t="n">
        <v>85060</v>
      </c>
      <c r="F36" s="0" t="n">
        <v>26990</v>
      </c>
      <c r="G36" s="0" t="n">
        <v>13390</v>
      </c>
      <c r="H36" s="0" t="n">
        <v>13600</v>
      </c>
      <c r="I36" s="5" t="n">
        <f aca="false">IFERROR(IF(C$4=0,"",C36/C$4),"")</f>
        <v>0.0394408874259131</v>
      </c>
      <c r="J36" s="5" t="n">
        <f aca="false">IFERROR(IF(D$4=0,"",D36/D$4),"")</f>
        <v>0.0395034798472095</v>
      </c>
      <c r="K36" s="5" t="n">
        <f aca="false">IFERROR(IF(E$4=0,"",E36/E$4),"")</f>
        <v>0.0393816351758654</v>
      </c>
      <c r="L36" s="5" t="n">
        <f aca="false">IFERROR(IF(F$4=0,"",F36/F$4),"")</f>
        <v>0.0474232600636059</v>
      </c>
      <c r="M36" s="5" t="n">
        <f aca="false">IFERROR(IF(G$4=0,"",G36/G$4),"")</f>
        <v>0.0474015859529878</v>
      </c>
      <c r="N36" s="5" t="n">
        <f aca="false">IFERROR(IF(H$4=0,"",H36/H$4),"")</f>
        <v>0.0474446188731903</v>
      </c>
    </row>
    <row r="37" customFormat="false" ht="15" hidden="false" customHeight="false" outlineLevel="0" collapsed="false">
      <c r="A37" s="0" t="s">
        <v>1989</v>
      </c>
      <c r="B37" s="0" t="s">
        <v>444</v>
      </c>
      <c r="C37" s="0" t="n">
        <v>30920</v>
      </c>
      <c r="D37" s="0" t="n">
        <v>15260</v>
      </c>
      <c r="E37" s="0" t="n">
        <v>15660</v>
      </c>
      <c r="F37" s="0" t="n">
        <v>7430</v>
      </c>
      <c r="G37" s="0" t="n">
        <v>3720</v>
      </c>
      <c r="H37" s="0" t="n">
        <v>3710</v>
      </c>
      <c r="I37" s="5" t="n">
        <f aca="false">IFERROR(IF(C$4=0,"",C37/C$4),"")</f>
        <v>0.00735399046740175</v>
      </c>
      <c r="J37" s="5" t="n">
        <f aca="false">IFERROR(IF(D$4=0,"",D37/D$4),"")</f>
        <v>0.00746345304529426</v>
      </c>
      <c r="K37" s="5" t="n">
        <f aca="false">IFERROR(IF(E$4=0,"",E37/E$4),"")</f>
        <v>0.00725036923176643</v>
      </c>
      <c r="L37" s="5" t="n">
        <f aca="false">IFERROR(IF(F$4=0,"",F37/F$4),"")</f>
        <v>0.0130550137929823</v>
      </c>
      <c r="M37" s="5" t="n">
        <f aca="false">IFERROR(IF(G$4=0,"",G37/G$4),"")</f>
        <v>0.0131690739167375</v>
      </c>
      <c r="N37" s="5" t="n">
        <f aca="false">IFERROR(IF(H$4=0,"",H37/H$4),"")</f>
        <v>0.0129426129426129</v>
      </c>
    </row>
    <row r="38" customFormat="false" ht="15" hidden="false" customHeight="false" outlineLevel="0" collapsed="false">
      <c r="A38" s="0" t="s">
        <v>1990</v>
      </c>
      <c r="B38" s="0" t="s">
        <v>444</v>
      </c>
      <c r="C38" s="0" t="n">
        <v>27030</v>
      </c>
      <c r="D38" s="0" t="n">
        <v>13080</v>
      </c>
      <c r="E38" s="0" t="n">
        <v>13950</v>
      </c>
      <c r="F38" s="0" t="n">
        <v>3610</v>
      </c>
      <c r="G38" s="0" t="n">
        <v>1780</v>
      </c>
      <c r="H38" s="0" t="n">
        <v>1830</v>
      </c>
      <c r="I38" s="5" t="n">
        <f aca="false">IFERROR(IF(C$4=0,"",C38/C$4),"")</f>
        <v>0.00642879567703329</v>
      </c>
      <c r="J38" s="5" t="n">
        <f aca="false">IFERROR(IF(D$4=0,"",D38/D$4),"")</f>
        <v>0.00639724546739508</v>
      </c>
      <c r="K38" s="5" t="n">
        <f aca="false">IFERROR(IF(E$4=0,"",E38/E$4),"")</f>
        <v>0.00645866224668849</v>
      </c>
      <c r="L38" s="5" t="n">
        <f aca="false">IFERROR(IF(F$4=0,"",F38/F$4),"")</f>
        <v>0.00634301477694024</v>
      </c>
      <c r="M38" s="5" t="n">
        <f aca="false">IFERROR(IF(G$4=0,"",G38/G$4),"")</f>
        <v>0.00630133106768621</v>
      </c>
      <c r="N38" s="5" t="n">
        <f aca="false">IFERROR(IF(H$4=0,"",H38/H$4),"")</f>
        <v>0.00638409209837781</v>
      </c>
    </row>
    <row r="39" customFormat="false" ht="15" hidden="false" customHeight="false" outlineLevel="0" collapsed="false">
      <c r="A39" s="0" t="s">
        <v>1991</v>
      </c>
      <c r="B39" s="0" t="s">
        <v>444</v>
      </c>
      <c r="C39" s="0" t="n">
        <v>11780</v>
      </c>
      <c r="D39" s="0" t="n">
        <v>5740</v>
      </c>
      <c r="E39" s="0" t="n">
        <v>6040</v>
      </c>
      <c r="F39" s="0" t="n">
        <v>2860</v>
      </c>
      <c r="G39" s="0" t="n">
        <v>1420</v>
      </c>
      <c r="H39" s="0" t="n">
        <v>1440</v>
      </c>
      <c r="I39" s="5" t="n">
        <f aca="false">IFERROR(IF(C$4=0,"",C39/C$4),"")</f>
        <v>0.00280174669165565</v>
      </c>
      <c r="J39" s="5" t="n">
        <f aca="false">IFERROR(IF(D$4=0,"",D39/D$4),"")</f>
        <v>0.00280735389777124</v>
      </c>
      <c r="K39" s="5" t="n">
        <f aca="false">IFERROR(IF(E$4=0,"",E39/E$4),"")</f>
        <v>0.00279643870752677</v>
      </c>
      <c r="L39" s="5" t="n">
        <f aca="false">IFERROR(IF(F$4=0,"",F39/F$4),"")</f>
        <v>0.00502521392300529</v>
      </c>
      <c r="M39" s="5" t="n">
        <f aca="false">IFERROR(IF(G$4=0,"",G39/G$4),"")</f>
        <v>0.00502690455961484</v>
      </c>
      <c r="N39" s="5" t="n">
        <f aca="false">IFERROR(IF(H$4=0,"",H39/H$4),"")</f>
        <v>0.00502354788069074</v>
      </c>
    </row>
    <row r="40" customFormat="false" ht="15" hidden="false" customHeight="false" outlineLevel="0" collapsed="false">
      <c r="A40" s="0" t="s">
        <v>1992</v>
      </c>
      <c r="B40" s="0" t="s">
        <v>444</v>
      </c>
      <c r="C40" s="0" t="n">
        <v>14300</v>
      </c>
      <c r="D40" s="0" t="n">
        <v>7030</v>
      </c>
      <c r="E40" s="0" t="n">
        <v>7270</v>
      </c>
      <c r="F40" s="0" t="n">
        <v>1540</v>
      </c>
      <c r="G40" s="0" t="n">
        <v>780</v>
      </c>
      <c r="H40" s="0" t="n">
        <v>760</v>
      </c>
      <c r="I40" s="5" t="n">
        <f aca="false">IFERROR(IF(C$4=0,"",C40/C$4),"")</f>
        <v>0.00340110167153444</v>
      </c>
      <c r="J40" s="5" t="n">
        <f aca="false">IFERROR(IF(D$4=0,"",D40/D$4),"")</f>
        <v>0.0034382748957024</v>
      </c>
      <c r="K40" s="5" t="n">
        <f aca="false">IFERROR(IF(E$4=0,"",E40/E$4),"")</f>
        <v>0.00336591215293371</v>
      </c>
      <c r="L40" s="5" t="n">
        <f aca="false">IFERROR(IF(F$4=0,"",F40/F$4),"")</f>
        <v>0.00270588442007977</v>
      </c>
      <c r="M40" s="5" t="n">
        <f aca="false">IFERROR(IF(G$4=0,"",G40/G$4),"")</f>
        <v>0.00276125743415463</v>
      </c>
      <c r="N40" s="5" t="n">
        <f aca="false">IFERROR(IF(H$4=0,"",H40/H$4),"")</f>
        <v>0.00265131693703122</v>
      </c>
    </row>
    <row r="41" customFormat="false" ht="15" hidden="false" customHeight="false" outlineLevel="0" collapsed="false">
      <c r="A41" s="0" t="s">
        <v>1993</v>
      </c>
      <c r="B41" s="0" t="s">
        <v>444</v>
      </c>
      <c r="C41" s="0" t="n">
        <v>14160</v>
      </c>
      <c r="D41" s="0" t="n">
        <v>6840</v>
      </c>
      <c r="E41" s="0" t="n">
        <v>7320</v>
      </c>
      <c r="F41" s="0" t="n">
        <v>2520</v>
      </c>
      <c r="G41" s="0" t="n">
        <v>1220</v>
      </c>
      <c r="H41" s="0" t="n">
        <v>1310</v>
      </c>
      <c r="I41" s="5" t="n">
        <f aca="false">IFERROR(IF(C$4=0,"",C41/C$4),"")</f>
        <v>0.00336780417265229</v>
      </c>
      <c r="J41" s="5" t="n">
        <f aca="false">IFERROR(IF(D$4=0,"",D41/D$4),"")</f>
        <v>0.0033453485471699</v>
      </c>
      <c r="K41" s="5" t="n">
        <f aca="false">IFERROR(IF(E$4=0,"",E41/E$4),"")</f>
        <v>0.00338906147998278</v>
      </c>
      <c r="L41" s="5" t="n">
        <f aca="false">IFERROR(IF(F$4=0,"",F41/F$4),"")</f>
        <v>0.00442781086922144</v>
      </c>
      <c r="M41" s="5" t="n">
        <f aca="false">IFERROR(IF(G$4=0,"",G41/G$4),"")</f>
        <v>0.00431888983290852</v>
      </c>
      <c r="N41" s="5" t="n">
        <f aca="false">IFERROR(IF(H$4=0,"",H41/H$4),"")</f>
        <v>0.00457003314146171</v>
      </c>
    </row>
    <row r="42" customFormat="false" ht="15" hidden="false" customHeight="false" outlineLevel="0" collapsed="false">
      <c r="A42" s="0" t="s">
        <v>1994</v>
      </c>
      <c r="B42" s="0" t="s">
        <v>444</v>
      </c>
      <c r="C42" s="0" t="n">
        <v>9710</v>
      </c>
      <c r="D42" s="0" t="n">
        <v>4710</v>
      </c>
      <c r="E42" s="0" t="n">
        <v>5000</v>
      </c>
      <c r="F42" s="0" t="n">
        <v>570</v>
      </c>
      <c r="G42" s="0" t="n">
        <v>280</v>
      </c>
      <c r="H42" s="0" t="n">
        <v>290</v>
      </c>
      <c r="I42" s="5" t="n">
        <f aca="false">IFERROR(IF(C$4=0,"",C42/C$4),"")</f>
        <v>0.00230941938675521</v>
      </c>
      <c r="J42" s="5" t="n">
        <f aca="false">IFERROR(IF(D$4=0,"",D42/D$4),"")</f>
        <v>0.00230359527151612</v>
      </c>
      <c r="K42" s="5" t="n">
        <f aca="false">IFERROR(IF(E$4=0,"",E42/E$4),"")</f>
        <v>0.00231493270490627</v>
      </c>
      <c r="L42" s="5" t="n">
        <f aca="false">IFERROR(IF(F$4=0,"",F42/F$4),"")</f>
        <v>0.00100152864899056</v>
      </c>
      <c r="M42" s="5" t="n">
        <f aca="false">IFERROR(IF(G$4=0,"",G42/G$4),"")</f>
        <v>0.000991220617388842</v>
      </c>
      <c r="N42" s="5" t="n">
        <f aca="false">IFERROR(IF(H$4=0,"",H42/H$4),"")</f>
        <v>0.00101168672597244</v>
      </c>
    </row>
    <row r="43" customFormat="false" ht="15" hidden="false" customHeight="false" outlineLevel="0" collapsed="false">
      <c r="A43" s="0" t="s">
        <v>1995</v>
      </c>
      <c r="B43" s="0" t="s">
        <v>444</v>
      </c>
      <c r="C43" s="0" t="n">
        <v>12740</v>
      </c>
      <c r="D43" s="0" t="n">
        <v>6170</v>
      </c>
      <c r="E43" s="0" t="n">
        <v>6580</v>
      </c>
      <c r="F43" s="0" t="n">
        <v>2070</v>
      </c>
      <c r="G43" s="0" t="n">
        <v>1030</v>
      </c>
      <c r="H43" s="0" t="n">
        <v>1040</v>
      </c>
      <c r="I43" s="5" t="n">
        <f aca="false">IFERROR(IF(C$4=0,"",C43/C$4),"")</f>
        <v>0.00303007239827614</v>
      </c>
      <c r="J43" s="5" t="n">
        <f aca="false">IFERROR(IF(D$4=0,"",D43/D$4),"")</f>
        <v>0.00301766089708162</v>
      </c>
      <c r="K43" s="5" t="n">
        <f aca="false">IFERROR(IF(E$4=0,"",E43/E$4),"")</f>
        <v>0.00304645143965665</v>
      </c>
      <c r="L43" s="5" t="n">
        <f aca="false">IFERROR(IF(F$4=0,"",F43/F$4),"")</f>
        <v>0.00363713035686047</v>
      </c>
      <c r="M43" s="5" t="n">
        <f aca="false">IFERROR(IF(G$4=0,"",G43/G$4),"")</f>
        <v>0.00364627584253752</v>
      </c>
      <c r="N43" s="5" t="n">
        <f aca="false">IFERROR(IF(H$4=0,"",H43/H$4),"")</f>
        <v>0.0036281179138322</v>
      </c>
    </row>
    <row r="44" customFormat="false" ht="15" hidden="false" customHeight="false" outlineLevel="0" collapsed="false">
      <c r="A44" s="0" t="s">
        <v>1996</v>
      </c>
      <c r="B44" s="0" t="s">
        <v>444</v>
      </c>
      <c r="C44" s="0" t="n">
        <v>20600</v>
      </c>
      <c r="D44" s="0" t="n">
        <v>9850</v>
      </c>
      <c r="E44" s="0" t="n">
        <v>10740</v>
      </c>
      <c r="F44" s="0" t="n">
        <v>340</v>
      </c>
      <c r="G44" s="0" t="n">
        <v>150</v>
      </c>
      <c r="H44" s="0" t="n">
        <v>180</v>
      </c>
      <c r="I44" s="5" t="n">
        <f aca="false">IFERROR(IF(C$4=0,"",C44/C$4),"")</f>
        <v>0.00489948912123144</v>
      </c>
      <c r="J44" s="5" t="n">
        <f aca="false">IFERROR(IF(D$4=0,"",D44/D$4),"")</f>
        <v>0.00481749754234262</v>
      </c>
      <c r="K44" s="5" t="n">
        <f aca="false">IFERROR(IF(E$4=0,"",E44/E$4),"")</f>
        <v>0.00497247545013867</v>
      </c>
      <c r="L44" s="5" t="n">
        <f aca="false">IFERROR(IF(F$4=0,"",F44/F$4),"")</f>
        <v>0.000597403053783846</v>
      </c>
      <c r="M44" s="5" t="n">
        <f aca="false">IFERROR(IF(G$4=0,"",G44/G$4),"")</f>
        <v>0.000531011045029737</v>
      </c>
      <c r="N44" s="5" t="n">
        <f aca="false">IFERROR(IF(H$4=0,"",H44/H$4),"")</f>
        <v>0.000627943485086342</v>
      </c>
    </row>
    <row r="45" customFormat="false" ht="15" hidden="false" customHeight="false" outlineLevel="0" collapsed="false">
      <c r="A45" s="0" t="s">
        <v>1997</v>
      </c>
      <c r="B45" s="0" t="s">
        <v>444</v>
      </c>
      <c r="C45" s="0" t="n">
        <v>24590</v>
      </c>
      <c r="D45" s="0" t="n">
        <v>12100</v>
      </c>
      <c r="E45" s="0" t="n">
        <v>12500</v>
      </c>
      <c r="F45" s="0" t="n">
        <v>6060</v>
      </c>
      <c r="G45" s="0" t="n">
        <v>3010</v>
      </c>
      <c r="H45" s="0" t="n">
        <v>3050</v>
      </c>
      <c r="I45" s="5" t="n">
        <f aca="false">IFERROR(IF(C$4=0,"",C45/C$4),"")</f>
        <v>0.00584846783937287</v>
      </c>
      <c r="J45" s="5" t="n">
        <f aca="false">IFERROR(IF(D$4=0,"",D45/D$4),"")</f>
        <v>0.00591794114338536</v>
      </c>
      <c r="K45" s="5" t="n">
        <f aca="false">IFERROR(IF(E$4=0,"",E45/E$4),"")</f>
        <v>0.00578733176226567</v>
      </c>
      <c r="L45" s="5" t="n">
        <f aca="false">IFERROR(IF(F$4=0,"",F45/F$4),"")</f>
        <v>0.0106478308997944</v>
      </c>
      <c r="M45" s="5" t="n">
        <f aca="false">IFERROR(IF(G$4=0,"",G45/G$4),"")</f>
        <v>0.01065562163693</v>
      </c>
      <c r="N45" s="5" t="n">
        <f aca="false">IFERROR(IF(H$4=0,"",H45/H$4),"")</f>
        <v>0.0106401534972964</v>
      </c>
    </row>
    <row r="46" customFormat="false" ht="15" hidden="false" customHeight="false" outlineLevel="0" collapsed="false">
      <c r="A46" s="0" t="s">
        <v>1998</v>
      </c>
      <c r="B46" s="0" t="s">
        <v>444</v>
      </c>
      <c r="C46" s="0" t="n">
        <v>146200</v>
      </c>
      <c r="D46" s="0" t="n">
        <v>69490</v>
      </c>
      <c r="E46" s="0" t="n">
        <v>76710</v>
      </c>
      <c r="F46" s="0" t="n">
        <v>9990</v>
      </c>
      <c r="G46" s="0" t="n">
        <v>5160</v>
      </c>
      <c r="H46" s="0" t="n">
        <v>4830</v>
      </c>
      <c r="I46" s="5" t="n">
        <f aca="false">IFERROR(IF(C$4=0,"",C46/C$4),"")</f>
        <v>0.0347721024040794</v>
      </c>
      <c r="J46" s="5" t="n">
        <f aca="false">IFERROR(IF(D$4=0,"",D46/D$4),"")</f>
        <v>0.0339865892606486</v>
      </c>
      <c r="K46" s="5" t="n">
        <f aca="false">IFERROR(IF(E$4=0,"",E46/E$4),"")</f>
        <v>0.035515697558672</v>
      </c>
      <c r="L46" s="5" t="n">
        <f aca="false">IFERROR(IF(F$4=0,"",F46/F$4),"")</f>
        <v>0.0175531073744136</v>
      </c>
      <c r="M46" s="5" t="n">
        <f aca="false">IFERROR(IF(G$4=0,"",G46/G$4),"")</f>
        <v>0.0182667799490229</v>
      </c>
      <c r="N46" s="5" t="n">
        <f aca="false">IFERROR(IF(H$4=0,"",H46/H$4),"")</f>
        <v>0.0168498168498169</v>
      </c>
    </row>
    <row r="47" customFormat="false" ht="15" hidden="false" customHeight="false" outlineLevel="0" collapsed="false">
      <c r="A47" s="0" t="s">
        <v>1999</v>
      </c>
      <c r="B47" s="0" t="s">
        <v>444</v>
      </c>
      <c r="C47" s="0" t="n">
        <v>12680</v>
      </c>
      <c r="D47" s="0" t="n">
        <v>6230</v>
      </c>
      <c r="E47" s="0" t="n">
        <v>6450</v>
      </c>
      <c r="F47" s="0" t="n">
        <v>2020</v>
      </c>
      <c r="G47" s="0" t="n">
        <v>1060</v>
      </c>
      <c r="H47" s="0" t="n">
        <v>960</v>
      </c>
      <c r="I47" s="5" t="n">
        <f aca="false">IFERROR(IF(C$4=0,"",C47/C$4),"")</f>
        <v>0.00301580204161236</v>
      </c>
      <c r="J47" s="5" t="n">
        <f aca="false">IFERROR(IF(D$4=0,"",D47/D$4),"")</f>
        <v>0.0030470060597761</v>
      </c>
      <c r="K47" s="5" t="n">
        <f aca="false">IFERROR(IF(E$4=0,"",E47/E$4),"")</f>
        <v>0.00298626318932909</v>
      </c>
      <c r="L47" s="5" t="n">
        <f aca="false">IFERROR(IF(F$4=0,"",F47/F$4),"")</f>
        <v>0.00354927696659814</v>
      </c>
      <c r="M47" s="5" t="n">
        <f aca="false">IFERROR(IF(G$4=0,"",G47/G$4),"")</f>
        <v>0.00375247805154347</v>
      </c>
      <c r="N47" s="5" t="n">
        <f aca="false">IFERROR(IF(H$4=0,"",H47/H$4),"")</f>
        <v>0.00334903192046049</v>
      </c>
    </row>
    <row r="48" customFormat="false" ht="15" hidden="false" customHeight="false" outlineLevel="0" collapsed="false">
      <c r="A48" s="0" t="s">
        <v>2000</v>
      </c>
      <c r="B48" s="0" t="s">
        <v>444</v>
      </c>
      <c r="C48" s="0" t="n">
        <v>2980</v>
      </c>
      <c r="D48" s="0" t="n">
        <v>1370</v>
      </c>
      <c r="E48" s="0" t="n">
        <v>1610</v>
      </c>
      <c r="F48" s="0" t="n">
        <v>30</v>
      </c>
      <c r="G48" s="0" t="n">
        <v>10</v>
      </c>
      <c r="H48" s="0" t="n">
        <v>20</v>
      </c>
      <c r="I48" s="5" t="n">
        <f aca="false">IFERROR(IF(C$4=0,"",C48/C$4),"")</f>
        <v>0.000708761047634451</v>
      </c>
      <c r="J48" s="5" t="n">
        <f aca="false">IFERROR(IF(D$4=0,"",D48/D$4),"")</f>
        <v>0.000670047881523797</v>
      </c>
      <c r="K48" s="5" t="n">
        <f aca="false">IFERROR(IF(E$4=0,"",E48/E$4),"")</f>
        <v>0.000745408330979819</v>
      </c>
      <c r="L48" s="5" t="n">
        <f aca="false">IFERROR(IF(F$4=0,"",F48/F$4),"")</f>
        <v>5.27120341573981E-005</v>
      </c>
      <c r="M48" s="5" t="n">
        <f aca="false">IFERROR(IF(G$4=0,"",G48/G$4),"")</f>
        <v>3.54007363353158E-005</v>
      </c>
      <c r="N48" s="5" t="n">
        <f aca="false">IFERROR(IF(H$4=0,"",H48/H$4),"")</f>
        <v>6.97714983429269E-005</v>
      </c>
    </row>
    <row r="49" customFormat="false" ht="15" hidden="false" customHeight="false" outlineLevel="0" collapsed="false">
      <c r="A49" s="0" t="s">
        <v>2001</v>
      </c>
      <c r="B49" s="0" t="s">
        <v>444</v>
      </c>
      <c r="C49" s="0" t="n">
        <v>13230</v>
      </c>
      <c r="D49" s="0" t="n">
        <v>6420</v>
      </c>
      <c r="E49" s="0" t="n">
        <v>6810</v>
      </c>
      <c r="F49" s="0" t="n">
        <v>1200</v>
      </c>
      <c r="G49" s="0" t="n">
        <v>640</v>
      </c>
      <c r="H49" s="0" t="n">
        <v>560</v>
      </c>
      <c r="I49" s="5" t="n">
        <f aca="false">IFERROR(IF(C$4=0,"",C49/C$4),"")</f>
        <v>0.00314661364436368</v>
      </c>
      <c r="J49" s="5" t="n">
        <f aca="false">IFERROR(IF(D$4=0,"",D49/D$4),"")</f>
        <v>0.00313993240830859</v>
      </c>
      <c r="K49" s="5" t="n">
        <f aca="false">IFERROR(IF(E$4=0,"",E49/E$4),"")</f>
        <v>0.00315293834408234</v>
      </c>
      <c r="L49" s="5" t="n">
        <f aca="false">IFERROR(IF(F$4=0,"",F49/F$4),"")</f>
        <v>0.00210848136629593</v>
      </c>
      <c r="M49" s="5" t="n">
        <f aca="false">IFERROR(IF(G$4=0,"",G49/G$4),"")</f>
        <v>0.00226564712546021</v>
      </c>
      <c r="N49" s="5" t="n">
        <f aca="false">IFERROR(IF(H$4=0,"",H49/H$4),"")</f>
        <v>0.00195360195360195</v>
      </c>
    </row>
    <row r="50" customFormat="false" ht="15" hidden="false" customHeight="false" outlineLevel="0" collapsed="false">
      <c r="A50" s="0" t="s">
        <v>2002</v>
      </c>
      <c r="B50" s="0" t="s">
        <v>444</v>
      </c>
      <c r="C50" s="0" t="n">
        <v>1000</v>
      </c>
      <c r="D50" s="0" t="n">
        <v>480</v>
      </c>
      <c r="E50" s="0" t="n">
        <v>520</v>
      </c>
      <c r="F50" s="0" t="n">
        <v>20</v>
      </c>
      <c r="G50" s="0" t="n">
        <v>10</v>
      </c>
      <c r="H50" s="0" t="n">
        <v>10</v>
      </c>
      <c r="I50" s="5" t="n">
        <f aca="false">IFERROR(IF(C$4=0,"",C50/C$4),"")</f>
        <v>0.000237839277729681</v>
      </c>
      <c r="J50" s="5" t="n">
        <f aca="false">IFERROR(IF(D$4=0,"",D50/D$4),"")</f>
        <v>0.000234761301555783</v>
      </c>
      <c r="K50" s="5" t="n">
        <f aca="false">IFERROR(IF(E$4=0,"",E50/E$4),"")</f>
        <v>0.000240753001310252</v>
      </c>
      <c r="L50" s="5" t="n">
        <f aca="false">IFERROR(IF(F$4=0,"",F50/F$4),"")</f>
        <v>3.51413561049321E-005</v>
      </c>
      <c r="M50" s="5" t="n">
        <f aca="false">IFERROR(IF(G$4=0,"",G50/G$4),"")</f>
        <v>3.54007363353158E-005</v>
      </c>
      <c r="N50" s="5" t="n">
        <f aca="false">IFERROR(IF(H$4=0,"",H50/H$4),"")</f>
        <v>3.48857491714635E-005</v>
      </c>
    </row>
    <row r="51" customFormat="false" ht="15" hidden="false" customHeight="false" outlineLevel="0" collapsed="false">
      <c r="A51" s="0" t="s">
        <v>2003</v>
      </c>
      <c r="B51" s="0" t="s">
        <v>444</v>
      </c>
      <c r="C51" s="0" t="n">
        <v>20</v>
      </c>
      <c r="D51" s="0" t="s">
        <v>729</v>
      </c>
      <c r="E51" s="0" t="s">
        <v>729</v>
      </c>
      <c r="F51" s="0" t="s">
        <v>729</v>
      </c>
      <c r="G51" s="0" t="s">
        <v>729</v>
      </c>
      <c r="H51" s="0" t="s">
        <v>729</v>
      </c>
      <c r="I51" s="5" t="n">
        <f aca="false">IFERROR(IF(C$4=0,"",C51/C$4),"")</f>
        <v>4.75678555459363E-006</v>
      </c>
      <c r="J51" s="5" t="str">
        <f aca="false">IFERROR(IF(D$4=0,"",D51/D$4),"")</f>
        <v/>
      </c>
      <c r="K51" s="5" t="str">
        <f aca="false">IFERROR(IF(E$4=0,"",E51/E$4),"")</f>
        <v/>
      </c>
      <c r="L51" s="5" t="str">
        <f aca="false">IFERROR(IF(F$4=0,"",F51/F$4),"")</f>
        <v/>
      </c>
      <c r="M51" s="5" t="str">
        <f aca="false">IFERROR(IF(G$4=0,"",G51/G$4),"")</f>
        <v/>
      </c>
      <c r="N51" s="5" t="str">
        <f aca="false">IFERROR(IF(H$4=0,"",H51/H$4),"")</f>
        <v/>
      </c>
    </row>
    <row r="52" customFormat="false" ht="15" hidden="false" customHeight="false" outlineLevel="0" collapsed="false">
      <c r="A52" s="0" t="s">
        <v>2004</v>
      </c>
      <c r="B52" s="0" t="s">
        <v>444</v>
      </c>
      <c r="C52" s="0" t="n">
        <v>6460</v>
      </c>
      <c r="D52" s="0" t="n">
        <v>3060</v>
      </c>
      <c r="E52" s="0" t="n">
        <v>3400</v>
      </c>
      <c r="F52" s="0" t="n">
        <v>160</v>
      </c>
      <c r="G52" s="0" t="n">
        <v>80</v>
      </c>
      <c r="H52" s="0" t="n">
        <v>80</v>
      </c>
      <c r="I52" s="5" t="n">
        <f aca="false">IFERROR(IF(C$4=0,"",C52/C$4),"")</f>
        <v>0.00153644173413374</v>
      </c>
      <c r="J52" s="5" t="n">
        <f aca="false">IFERROR(IF(D$4=0,"",D52/D$4),"")</f>
        <v>0.00149660329741811</v>
      </c>
      <c r="K52" s="5" t="n">
        <f aca="false">IFERROR(IF(E$4=0,"",E52/E$4),"")</f>
        <v>0.00157415423933626</v>
      </c>
      <c r="L52" s="5" t="n">
        <f aca="false">IFERROR(IF(F$4=0,"",F52/F$4),"")</f>
        <v>0.000281130848839457</v>
      </c>
      <c r="M52" s="5" t="n">
        <f aca="false">IFERROR(IF(G$4=0,"",G52/G$4),"")</f>
        <v>0.000283205890682526</v>
      </c>
      <c r="N52" s="5" t="n">
        <f aca="false">IFERROR(IF(H$4=0,"",H52/H$4),"")</f>
        <v>0.000279085993371708</v>
      </c>
    </row>
    <row r="53" customFormat="false" ht="15" hidden="false" customHeight="false" outlineLevel="0" collapsed="false">
      <c r="A53" s="0" t="s">
        <v>2005</v>
      </c>
      <c r="B53" s="0" t="s">
        <v>444</v>
      </c>
      <c r="C53" s="0" t="n">
        <v>7330</v>
      </c>
      <c r="D53" s="0" t="n">
        <v>3340</v>
      </c>
      <c r="E53" s="0" t="n">
        <v>4000</v>
      </c>
      <c r="F53" s="0" t="n">
        <v>140</v>
      </c>
      <c r="G53" s="0" t="n">
        <v>70</v>
      </c>
      <c r="H53" s="0" t="n">
        <v>70</v>
      </c>
      <c r="I53" s="5" t="n">
        <f aca="false">IFERROR(IF(C$4=0,"",C53/C$4),"")</f>
        <v>0.00174336190575856</v>
      </c>
      <c r="J53" s="5" t="n">
        <f aca="false">IFERROR(IF(D$4=0,"",D53/D$4),"")</f>
        <v>0.00163354738999232</v>
      </c>
      <c r="K53" s="5" t="n">
        <f aca="false">IFERROR(IF(E$4=0,"",E53/E$4),"")</f>
        <v>0.00185194616392501</v>
      </c>
      <c r="L53" s="5" t="n">
        <f aca="false">IFERROR(IF(F$4=0,"",F53/F$4),"")</f>
        <v>0.000245989492734525</v>
      </c>
      <c r="M53" s="5" t="n">
        <f aca="false">IFERROR(IF(G$4=0,"",G53/G$4),"")</f>
        <v>0.00024780515434721</v>
      </c>
      <c r="N53" s="5" t="n">
        <f aca="false">IFERROR(IF(H$4=0,"",H53/H$4),"")</f>
        <v>0.000244200244200244</v>
      </c>
    </row>
    <row r="54" customFormat="false" ht="15" hidden="false" customHeight="false" outlineLevel="0" collapsed="false">
      <c r="A54" s="0" t="s">
        <v>2006</v>
      </c>
      <c r="B54" s="0" t="s">
        <v>444</v>
      </c>
      <c r="C54" s="0" t="n">
        <v>11590</v>
      </c>
      <c r="D54" s="0" t="n">
        <v>5560</v>
      </c>
      <c r="E54" s="0" t="n">
        <v>6030</v>
      </c>
      <c r="F54" s="0" t="n">
        <v>840</v>
      </c>
      <c r="G54" s="0" t="n">
        <v>440</v>
      </c>
      <c r="H54" s="0" t="n">
        <v>410</v>
      </c>
      <c r="I54" s="5" t="n">
        <f aca="false">IFERROR(IF(C$4=0,"",C54/C$4),"")</f>
        <v>0.00275655722888701</v>
      </c>
      <c r="J54" s="5" t="n">
        <f aca="false">IFERROR(IF(D$4=0,"",D54/D$4),"")</f>
        <v>0.00271931840968782</v>
      </c>
      <c r="K54" s="5" t="n">
        <f aca="false">IFERROR(IF(E$4=0,"",E54/E$4),"")</f>
        <v>0.00279180884211696</v>
      </c>
      <c r="L54" s="5" t="n">
        <f aca="false">IFERROR(IF(F$4=0,"",F54/F$4),"")</f>
        <v>0.00147593695640715</v>
      </c>
      <c r="M54" s="5" t="n">
        <f aca="false">IFERROR(IF(G$4=0,"",G54/G$4),"")</f>
        <v>0.00155763239875389</v>
      </c>
      <c r="N54" s="5" t="n">
        <f aca="false">IFERROR(IF(H$4=0,"",H54/H$4),"")</f>
        <v>0.00143031571603</v>
      </c>
    </row>
    <row r="55" customFormat="false" ht="15" hidden="false" customHeight="false" outlineLevel="0" collapsed="false">
      <c r="A55" s="0" t="s">
        <v>2007</v>
      </c>
      <c r="B55" s="0" t="s">
        <v>444</v>
      </c>
      <c r="C55" s="0" t="n">
        <v>9730</v>
      </c>
      <c r="D55" s="0" t="n">
        <v>4750</v>
      </c>
      <c r="E55" s="0" t="n">
        <v>4990</v>
      </c>
      <c r="F55" s="0" t="n">
        <v>880</v>
      </c>
      <c r="G55" s="0" t="n">
        <v>460</v>
      </c>
      <c r="H55" s="0" t="n">
        <v>420</v>
      </c>
      <c r="I55" s="5" t="n">
        <f aca="false">IFERROR(IF(C$4=0,"",C55/C$4),"")</f>
        <v>0.0023141761723098</v>
      </c>
      <c r="J55" s="5" t="n">
        <f aca="false">IFERROR(IF(D$4=0,"",D55/D$4),"")</f>
        <v>0.00232315871331243</v>
      </c>
      <c r="K55" s="5" t="n">
        <f aca="false">IFERROR(IF(E$4=0,"",E55/E$4),"")</f>
        <v>0.00231030283949646</v>
      </c>
      <c r="L55" s="5" t="n">
        <f aca="false">IFERROR(IF(F$4=0,"",F55/F$4),"")</f>
        <v>0.00154621966861701</v>
      </c>
      <c r="M55" s="5" t="n">
        <f aca="false">IFERROR(IF(G$4=0,"",G55/G$4),"")</f>
        <v>0.00162843387142453</v>
      </c>
      <c r="N55" s="5" t="n">
        <f aca="false">IFERROR(IF(H$4=0,"",H55/H$4),"")</f>
        <v>0.00146520146520147</v>
      </c>
    </row>
    <row r="56" customFormat="false" ht="15" hidden="false" customHeight="false" outlineLevel="0" collapsed="false">
      <c r="A56" s="0" t="s">
        <v>2008</v>
      </c>
      <c r="B56" s="0" t="s">
        <v>444</v>
      </c>
      <c r="C56" s="0" t="n">
        <v>5410</v>
      </c>
      <c r="D56" s="0" t="n">
        <v>2590</v>
      </c>
      <c r="E56" s="0" t="n">
        <v>2820</v>
      </c>
      <c r="F56" s="0" t="n">
        <v>110</v>
      </c>
      <c r="G56" s="0" t="n">
        <v>60</v>
      </c>
      <c r="H56" s="0" t="n">
        <v>50</v>
      </c>
      <c r="I56" s="5" t="n">
        <f aca="false">IFERROR(IF(C$4=0,"",C56/C$4),"")</f>
        <v>0.00128671049251758</v>
      </c>
      <c r="J56" s="5" t="n">
        <f aca="false">IFERROR(IF(D$4=0,"",D56/D$4),"")</f>
        <v>0.00126673285631141</v>
      </c>
      <c r="K56" s="5" t="n">
        <f aca="false">IFERROR(IF(E$4=0,"",E56/E$4),"")</f>
        <v>0.00130562204556714</v>
      </c>
      <c r="L56" s="5" t="n">
        <f aca="false">IFERROR(IF(F$4=0,"",F56/F$4),"")</f>
        <v>0.000193277458577127</v>
      </c>
      <c r="M56" s="5" t="n">
        <f aca="false">IFERROR(IF(G$4=0,"",G56/G$4),"")</f>
        <v>0.000212404418011895</v>
      </c>
      <c r="N56" s="5" t="n">
        <f aca="false">IFERROR(IF(H$4=0,"",H56/H$4),"")</f>
        <v>0.000174428745857317</v>
      </c>
    </row>
    <row r="57" customFormat="false" ht="15" hidden="false" customHeight="false" outlineLevel="0" collapsed="false">
      <c r="A57" s="0" t="s">
        <v>2009</v>
      </c>
      <c r="B57" s="0" t="s">
        <v>444</v>
      </c>
      <c r="C57" s="0" t="n">
        <v>10940</v>
      </c>
      <c r="D57" s="0" t="n">
        <v>5280</v>
      </c>
      <c r="E57" s="0" t="n">
        <v>5660</v>
      </c>
      <c r="F57" s="0" t="n">
        <v>780</v>
      </c>
      <c r="G57" s="0" t="n">
        <v>400</v>
      </c>
      <c r="H57" s="0" t="n">
        <v>380</v>
      </c>
      <c r="I57" s="5" t="n">
        <f aca="false">IFERROR(IF(C$4=0,"",C57/C$4),"")</f>
        <v>0.00260196169836271</v>
      </c>
      <c r="J57" s="5" t="n">
        <f aca="false">IFERROR(IF(D$4=0,"",D57/D$4),"")</f>
        <v>0.00258237431711361</v>
      </c>
      <c r="K57" s="5" t="n">
        <f aca="false">IFERROR(IF(E$4=0,"",E57/E$4),"")</f>
        <v>0.0026205038219539</v>
      </c>
      <c r="L57" s="5" t="n">
        <f aca="false">IFERROR(IF(F$4=0,"",F57/F$4),"")</f>
        <v>0.00137051288809235</v>
      </c>
      <c r="M57" s="5" t="n">
        <f aca="false">IFERROR(IF(G$4=0,"",G57/G$4),"")</f>
        <v>0.00141602945341263</v>
      </c>
      <c r="N57" s="5" t="n">
        <f aca="false">IFERROR(IF(H$4=0,"",H57/H$4),"")</f>
        <v>0.00132565846851561</v>
      </c>
    </row>
    <row r="58" customFormat="false" ht="15" hidden="false" customHeight="false" outlineLevel="0" collapsed="false">
      <c r="A58" s="0" t="s">
        <v>2010</v>
      </c>
      <c r="B58" s="0" t="s">
        <v>444</v>
      </c>
      <c r="C58" s="0" t="s">
        <v>729</v>
      </c>
      <c r="D58" s="0" t="s">
        <v>729</v>
      </c>
      <c r="E58" s="0" t="s">
        <v>729</v>
      </c>
      <c r="F58" s="0" t="s">
        <v>729</v>
      </c>
      <c r="G58" s="0" t="s">
        <v>729</v>
      </c>
      <c r="H58" s="0" t="s">
        <v>729</v>
      </c>
      <c r="I58" s="5" t="str">
        <f aca="false">IFERROR(IF(C$4=0,"",C58/C$4),"")</f>
        <v/>
      </c>
      <c r="J58" s="5" t="str">
        <f aca="false">IFERROR(IF(D$4=0,"",D58/D$4),"")</f>
        <v/>
      </c>
      <c r="K58" s="5" t="str">
        <f aca="false">IFERROR(IF(E$4=0,"",E58/E$4),"")</f>
        <v/>
      </c>
      <c r="L58" s="5" t="str">
        <f aca="false">IFERROR(IF(F$4=0,"",F58/F$4),"")</f>
        <v/>
      </c>
      <c r="M58" s="5" t="str">
        <f aca="false">IFERROR(IF(G$4=0,"",G58/G$4),"")</f>
        <v/>
      </c>
      <c r="N58" s="5" t="str">
        <f aca="false">IFERROR(IF(H$4=0,"",H58/H$4),"")</f>
        <v/>
      </c>
    </row>
    <row r="59" customFormat="false" ht="15" hidden="false" customHeight="false" outlineLevel="0" collapsed="false">
      <c r="A59" s="0" t="s">
        <v>2011</v>
      </c>
      <c r="B59" s="0" t="s">
        <v>444</v>
      </c>
      <c r="C59" s="0" t="n">
        <v>18730</v>
      </c>
      <c r="D59" s="0" t="n">
        <v>8760</v>
      </c>
      <c r="E59" s="0" t="n">
        <v>9970</v>
      </c>
      <c r="F59" s="0" t="n">
        <v>1280</v>
      </c>
      <c r="G59" s="0" t="n">
        <v>650</v>
      </c>
      <c r="H59" s="0" t="n">
        <v>640</v>
      </c>
      <c r="I59" s="5" t="n">
        <f aca="false">IFERROR(IF(C$4=0,"",C59/C$4),"")</f>
        <v>0.00445472967187693</v>
      </c>
      <c r="J59" s="5" t="n">
        <f aca="false">IFERROR(IF(D$4=0,"",D59/D$4),"")</f>
        <v>0.00428439375339304</v>
      </c>
      <c r="K59" s="5" t="n">
        <f aca="false">IFERROR(IF(E$4=0,"",E59/E$4),"")</f>
        <v>0.0046159758135831</v>
      </c>
      <c r="L59" s="5" t="n">
        <f aca="false">IFERROR(IF(F$4=0,"",F59/F$4),"")</f>
        <v>0.00224904679071565</v>
      </c>
      <c r="M59" s="5" t="n">
        <f aca="false">IFERROR(IF(G$4=0,"",G59/G$4),"")</f>
        <v>0.00230104786179553</v>
      </c>
      <c r="N59" s="5" t="n">
        <f aca="false">IFERROR(IF(H$4=0,"",H59/H$4),"")</f>
        <v>0.00223268794697366</v>
      </c>
    </row>
    <row r="60" customFormat="false" ht="15" hidden="false" customHeight="false" outlineLevel="0" collapsed="false">
      <c r="A60" s="0" t="s">
        <v>2012</v>
      </c>
      <c r="B60" s="0" t="s">
        <v>444</v>
      </c>
      <c r="C60" s="0" t="n">
        <v>11360</v>
      </c>
      <c r="D60" s="0" t="n">
        <v>5230</v>
      </c>
      <c r="E60" s="0" t="n">
        <v>6120</v>
      </c>
      <c r="F60" s="0" t="n">
        <v>710</v>
      </c>
      <c r="G60" s="0" t="n">
        <v>350</v>
      </c>
      <c r="H60" s="0" t="n">
        <v>360</v>
      </c>
      <c r="I60" s="5" t="n">
        <f aca="false">IFERROR(IF(C$4=0,"",C60/C$4),"")</f>
        <v>0.00270185419500918</v>
      </c>
      <c r="J60" s="5" t="n">
        <f aca="false">IFERROR(IF(D$4=0,"",D60/D$4),"")</f>
        <v>0.00255792001486822</v>
      </c>
      <c r="K60" s="5" t="n">
        <f aca="false">IFERROR(IF(E$4=0,"",E60/E$4),"")</f>
        <v>0.00283347763080527</v>
      </c>
      <c r="L60" s="5" t="n">
        <f aca="false">IFERROR(IF(F$4=0,"",F60/F$4),"")</f>
        <v>0.00124751814172509</v>
      </c>
      <c r="M60" s="5" t="n">
        <f aca="false">IFERROR(IF(G$4=0,"",G60/G$4),"")</f>
        <v>0.00123902577173605</v>
      </c>
      <c r="N60" s="5" t="n">
        <f aca="false">IFERROR(IF(H$4=0,"",H60/H$4),"")</f>
        <v>0.00125588697017268</v>
      </c>
    </row>
    <row r="61" customFormat="false" ht="15" hidden="false" customHeight="false" outlineLevel="0" collapsed="false">
      <c r="A61" s="0" t="s">
        <v>2013</v>
      </c>
      <c r="B61" s="0" t="s">
        <v>444</v>
      </c>
      <c r="C61" s="0" t="n">
        <v>8190</v>
      </c>
      <c r="D61" s="0" t="n">
        <v>4070</v>
      </c>
      <c r="E61" s="0" t="n">
        <v>4110</v>
      </c>
      <c r="F61" s="0" t="n">
        <v>800</v>
      </c>
      <c r="G61" s="0" t="n">
        <v>440</v>
      </c>
      <c r="H61" s="0" t="n">
        <v>360</v>
      </c>
      <c r="I61" s="5" t="n">
        <f aca="false">IFERROR(IF(C$4=0,"",C61/C$4),"")</f>
        <v>0.00194790368460609</v>
      </c>
      <c r="J61" s="5" t="n">
        <f aca="false">IFERROR(IF(D$4=0,"",D61/D$4),"")</f>
        <v>0.00199058020277507</v>
      </c>
      <c r="K61" s="5" t="n">
        <f aca="false">IFERROR(IF(E$4=0,"",E61/E$4),"")</f>
        <v>0.00190287468343295</v>
      </c>
      <c r="L61" s="5" t="n">
        <f aca="false">IFERROR(IF(F$4=0,"",F61/F$4),"")</f>
        <v>0.00140565424419728</v>
      </c>
      <c r="M61" s="5" t="n">
        <f aca="false">IFERROR(IF(G$4=0,"",G61/G$4),"")</f>
        <v>0.00155763239875389</v>
      </c>
      <c r="N61" s="5" t="n">
        <f aca="false">IFERROR(IF(H$4=0,"",H61/H$4),"")</f>
        <v>0.00125588697017268</v>
      </c>
    </row>
    <row r="62" customFormat="false" ht="15" hidden="false" customHeight="false" outlineLevel="0" collapsed="false">
      <c r="A62" s="0" t="s">
        <v>2014</v>
      </c>
      <c r="B62" s="0" t="s">
        <v>444</v>
      </c>
      <c r="C62" s="0" t="n">
        <v>12150</v>
      </c>
      <c r="D62" s="0" t="n">
        <v>5610</v>
      </c>
      <c r="E62" s="0" t="n">
        <v>6540</v>
      </c>
      <c r="F62" s="0" t="n">
        <v>220</v>
      </c>
      <c r="G62" s="0" t="n">
        <v>100</v>
      </c>
      <c r="H62" s="0" t="n">
        <v>120</v>
      </c>
      <c r="I62" s="5" t="n">
        <f aca="false">IFERROR(IF(C$4=0,"",C62/C$4),"")</f>
        <v>0.00288974722441563</v>
      </c>
      <c r="J62" s="5" t="n">
        <f aca="false">IFERROR(IF(D$4=0,"",D62/D$4),"")</f>
        <v>0.00274377271193321</v>
      </c>
      <c r="K62" s="5" t="n">
        <f aca="false">IFERROR(IF(E$4=0,"",E62/E$4),"")</f>
        <v>0.0030279319780174</v>
      </c>
      <c r="L62" s="5" t="n">
        <f aca="false">IFERROR(IF(F$4=0,"",F62/F$4),"")</f>
        <v>0.000386554917154253</v>
      </c>
      <c r="M62" s="5" t="n">
        <f aca="false">IFERROR(IF(G$4=0,"",G62/G$4),"")</f>
        <v>0.000354007363353158</v>
      </c>
      <c r="N62" s="5" t="n">
        <f aca="false">IFERROR(IF(H$4=0,"",H62/H$4),"")</f>
        <v>0.000418628990057562</v>
      </c>
    </row>
    <row r="63" customFormat="false" ht="15" hidden="false" customHeight="false" outlineLevel="0" collapsed="false">
      <c r="A63" s="0" t="s">
        <v>2015</v>
      </c>
      <c r="B63" s="0" t="s">
        <v>444</v>
      </c>
      <c r="C63" s="0" t="n">
        <v>14410</v>
      </c>
      <c r="D63" s="0" t="n">
        <v>6730</v>
      </c>
      <c r="E63" s="0" t="n">
        <v>7680</v>
      </c>
      <c r="F63" s="0" t="n">
        <v>810</v>
      </c>
      <c r="G63" s="0" t="n">
        <v>400</v>
      </c>
      <c r="H63" s="0" t="n">
        <v>410</v>
      </c>
      <c r="I63" s="5" t="n">
        <f aca="false">IFERROR(IF(C$4=0,"",C63/C$4),"")</f>
        <v>0.00342726399208471</v>
      </c>
      <c r="J63" s="5" t="n">
        <f aca="false">IFERROR(IF(D$4=0,"",D63/D$4),"")</f>
        <v>0.00329154908223004</v>
      </c>
      <c r="K63" s="5" t="n">
        <f aca="false">IFERROR(IF(E$4=0,"",E63/E$4),"")</f>
        <v>0.00355573663473603</v>
      </c>
      <c r="L63" s="5" t="n">
        <f aca="false">IFERROR(IF(F$4=0,"",F63/F$4),"")</f>
        <v>0.00142322492224975</v>
      </c>
      <c r="M63" s="5" t="n">
        <f aca="false">IFERROR(IF(G$4=0,"",G63/G$4),"")</f>
        <v>0.00141602945341263</v>
      </c>
      <c r="N63" s="5" t="n">
        <f aca="false">IFERROR(IF(H$4=0,"",H63/H$4),"")</f>
        <v>0.00143031571603</v>
      </c>
    </row>
    <row r="64" customFormat="false" ht="15" hidden="false" customHeight="false" outlineLevel="0" collapsed="false">
      <c r="A64" s="0" t="s">
        <v>2016</v>
      </c>
      <c r="B64" s="0" t="s">
        <v>444</v>
      </c>
      <c r="C64" s="0" t="n">
        <v>136360</v>
      </c>
      <c r="D64" s="0" t="n">
        <v>66900</v>
      </c>
      <c r="E64" s="0" t="n">
        <v>69470</v>
      </c>
      <c r="F64" s="0" t="n">
        <v>22130</v>
      </c>
      <c r="G64" s="0" t="n">
        <v>11120</v>
      </c>
      <c r="H64" s="0" t="n">
        <v>11010</v>
      </c>
      <c r="I64" s="5" t="n">
        <f aca="false">IFERROR(IF(C$4=0,"",C64/C$4),"")</f>
        <v>0.0324317639112194</v>
      </c>
      <c r="J64" s="5" t="n">
        <f aca="false">IFERROR(IF(D$4=0,"",D64/D$4),"")</f>
        <v>0.0327198564043372</v>
      </c>
      <c r="K64" s="5" t="n">
        <f aca="false">IFERROR(IF(E$4=0,"",E64/E$4),"")</f>
        <v>0.0321636750019677</v>
      </c>
      <c r="L64" s="5" t="n">
        <f aca="false">IFERROR(IF(F$4=0,"",F64/F$4),"")</f>
        <v>0.0388839105301074</v>
      </c>
      <c r="M64" s="5" t="n">
        <f aca="false">IFERROR(IF(G$4=0,"",G64/G$4),"")</f>
        <v>0.0393656188048711</v>
      </c>
      <c r="N64" s="5" t="n">
        <f aca="false">IFERROR(IF(H$4=0,"",H64/H$4),"")</f>
        <v>0.0384092098377813</v>
      </c>
    </row>
    <row r="65" customFormat="false" ht="15" hidden="false" customHeight="false" outlineLevel="0" collapsed="false">
      <c r="A65" s="0" t="s">
        <v>2017</v>
      </c>
      <c r="B65" s="0" t="s">
        <v>444</v>
      </c>
      <c r="C65" s="0" t="n">
        <v>20740</v>
      </c>
      <c r="D65" s="0" t="n">
        <v>10170</v>
      </c>
      <c r="E65" s="0" t="n">
        <v>10570</v>
      </c>
      <c r="F65" s="0" t="n">
        <v>3810</v>
      </c>
      <c r="G65" s="0" t="n">
        <v>1910</v>
      </c>
      <c r="H65" s="0" t="n">
        <v>1900</v>
      </c>
      <c r="I65" s="5" t="n">
        <f aca="false">IFERROR(IF(C$4=0,"",C65/C$4),"")</f>
        <v>0.00493278662011359</v>
      </c>
      <c r="J65" s="5" t="n">
        <f aca="false">IFERROR(IF(D$4=0,"",D65/D$4),"")</f>
        <v>0.00497400507671315</v>
      </c>
      <c r="K65" s="5" t="n">
        <f aca="false">IFERROR(IF(E$4=0,"",E65/E$4),"")</f>
        <v>0.00489376773817185</v>
      </c>
      <c r="L65" s="5" t="n">
        <f aca="false">IFERROR(IF(F$4=0,"",F65/F$4),"")</f>
        <v>0.00669442833798956</v>
      </c>
      <c r="M65" s="5" t="n">
        <f aca="false">IFERROR(IF(G$4=0,"",G65/G$4),"")</f>
        <v>0.00676154064004531</v>
      </c>
      <c r="N65" s="5" t="n">
        <f aca="false">IFERROR(IF(H$4=0,"",H65/H$4),"")</f>
        <v>0.00662829234257806</v>
      </c>
    </row>
    <row r="66" customFormat="false" ht="15" hidden="false" customHeight="false" outlineLevel="0" collapsed="false">
      <c r="A66" s="0" t="s">
        <v>2018</v>
      </c>
      <c r="B66" s="0" t="s">
        <v>444</v>
      </c>
      <c r="C66" s="0" t="n">
        <v>7850</v>
      </c>
      <c r="D66" s="0" t="n">
        <v>3790</v>
      </c>
      <c r="E66" s="0" t="n">
        <v>4060</v>
      </c>
      <c r="F66" s="0" t="n">
        <v>210</v>
      </c>
      <c r="G66" s="0" t="n">
        <v>100</v>
      </c>
      <c r="H66" s="0" t="n">
        <v>110</v>
      </c>
      <c r="I66" s="5" t="n">
        <f aca="false">IFERROR(IF(C$4=0,"",C66/C$4),"")</f>
        <v>0.001867038330178</v>
      </c>
      <c r="J66" s="5" t="n">
        <f aca="false">IFERROR(IF(D$4=0,"",D66/D$4),"")</f>
        <v>0.00185363611020087</v>
      </c>
      <c r="K66" s="5" t="n">
        <f aca="false">IFERROR(IF(E$4=0,"",E66/E$4),"")</f>
        <v>0.00187972535638389</v>
      </c>
      <c r="L66" s="5" t="n">
        <f aca="false">IFERROR(IF(F$4=0,"",F66/F$4),"")</f>
        <v>0.000368984239101787</v>
      </c>
      <c r="M66" s="5" t="n">
        <f aca="false">IFERROR(IF(G$4=0,"",G66/G$4),"")</f>
        <v>0.000354007363353158</v>
      </c>
      <c r="N66" s="5" t="n">
        <f aca="false">IFERROR(IF(H$4=0,"",H66/H$4),"")</f>
        <v>0.000383743240886098</v>
      </c>
    </row>
    <row r="67" customFormat="false" ht="15" hidden="false" customHeight="false" outlineLevel="0" collapsed="false">
      <c r="A67" s="0" t="s">
        <v>2019</v>
      </c>
      <c r="B67" s="0" t="s">
        <v>444</v>
      </c>
      <c r="C67" s="0" t="n">
        <v>25950</v>
      </c>
      <c r="D67" s="0" t="n">
        <v>12860</v>
      </c>
      <c r="E67" s="0" t="n">
        <v>13090</v>
      </c>
      <c r="F67" s="0" t="n">
        <v>5640</v>
      </c>
      <c r="G67" s="0" t="n">
        <v>2890</v>
      </c>
      <c r="H67" s="0" t="n">
        <v>2760</v>
      </c>
      <c r="I67" s="5" t="n">
        <f aca="false">IFERROR(IF(C$4=0,"",C67/C$4),"")</f>
        <v>0.00617192925708523</v>
      </c>
      <c r="J67" s="5" t="n">
        <f aca="false">IFERROR(IF(D$4=0,"",D67/D$4),"")</f>
        <v>0.00628964653751535</v>
      </c>
      <c r="K67" s="5" t="n">
        <f aca="false">IFERROR(IF(E$4=0,"",E67/E$4),"")</f>
        <v>0.00606049382144461</v>
      </c>
      <c r="L67" s="5" t="n">
        <f aca="false">IFERROR(IF(F$4=0,"",F67/F$4),"")</f>
        <v>0.00990986242159085</v>
      </c>
      <c r="M67" s="5" t="n">
        <f aca="false">IFERROR(IF(G$4=0,"",G67/G$4),"")</f>
        <v>0.0102308128009063</v>
      </c>
      <c r="N67" s="5" t="n">
        <f aca="false">IFERROR(IF(H$4=0,"",H67/H$4),"")</f>
        <v>0.00962846677132392</v>
      </c>
    </row>
    <row r="68" customFormat="false" ht="15" hidden="false" customHeight="false" outlineLevel="0" collapsed="false">
      <c r="A68" s="0" t="s">
        <v>2020</v>
      </c>
      <c r="B68" s="0" t="s">
        <v>444</v>
      </c>
      <c r="C68" s="0" t="n">
        <v>29540</v>
      </c>
      <c r="D68" s="0" t="n">
        <v>14340</v>
      </c>
      <c r="E68" s="0" t="n">
        <v>15210</v>
      </c>
      <c r="F68" s="0" t="n">
        <v>3510</v>
      </c>
      <c r="G68" s="0" t="n">
        <v>1710</v>
      </c>
      <c r="H68" s="0" t="n">
        <v>1790</v>
      </c>
      <c r="I68" s="5" t="n">
        <f aca="false">IFERROR(IF(C$4=0,"",C68/C$4),"")</f>
        <v>0.00702577226413479</v>
      </c>
      <c r="J68" s="5" t="n">
        <f aca="false">IFERROR(IF(D$4=0,"",D68/D$4),"")</f>
        <v>0.00701349388397901</v>
      </c>
      <c r="K68" s="5" t="n">
        <f aca="false">IFERROR(IF(E$4=0,"",E68/E$4),"")</f>
        <v>0.00704202528832487</v>
      </c>
      <c r="L68" s="5" t="n">
        <f aca="false">IFERROR(IF(F$4=0,"",F68/F$4),"")</f>
        <v>0.00616730799641558</v>
      </c>
      <c r="M68" s="5" t="n">
        <f aca="false">IFERROR(IF(G$4=0,"",G68/G$4),"")</f>
        <v>0.006053525913339</v>
      </c>
      <c r="N68" s="5" t="n">
        <f aca="false">IFERROR(IF(H$4=0,"",H68/H$4),"")</f>
        <v>0.00624454910169196</v>
      </c>
    </row>
    <row r="69" customFormat="false" ht="15" hidden="false" customHeight="false" outlineLevel="0" collapsed="false">
      <c r="A69" s="0" t="s">
        <v>2021</v>
      </c>
      <c r="B69" s="0" t="s">
        <v>444</v>
      </c>
      <c r="C69" s="0" t="n">
        <v>3970</v>
      </c>
      <c r="D69" s="0" t="n">
        <v>1880</v>
      </c>
      <c r="E69" s="0" t="n">
        <v>2080</v>
      </c>
      <c r="F69" s="0" t="n">
        <v>60</v>
      </c>
      <c r="G69" s="0" t="n">
        <v>30</v>
      </c>
      <c r="H69" s="0" t="n">
        <v>40</v>
      </c>
      <c r="I69" s="5" t="n">
        <f aca="false">IFERROR(IF(C$4=0,"",C69/C$4),"")</f>
        <v>0.000944221932586835</v>
      </c>
      <c r="J69" s="5" t="n">
        <f aca="false">IFERROR(IF(D$4=0,"",D69/D$4),"")</f>
        <v>0.000919481764426816</v>
      </c>
      <c r="K69" s="5" t="n">
        <f aca="false">IFERROR(IF(E$4=0,"",E69/E$4),"")</f>
        <v>0.000963012005241008</v>
      </c>
      <c r="L69" s="5" t="n">
        <f aca="false">IFERROR(IF(F$4=0,"",F69/F$4),"")</f>
        <v>0.000105424068314796</v>
      </c>
      <c r="M69" s="5" t="n">
        <f aca="false">IFERROR(IF(G$4=0,"",G69/G$4),"")</f>
        <v>0.000106202209005947</v>
      </c>
      <c r="N69" s="5" t="n">
        <f aca="false">IFERROR(IF(H$4=0,"",H69/H$4),"")</f>
        <v>0.000139542996685854</v>
      </c>
    </row>
    <row r="70" customFormat="false" ht="15" hidden="false" customHeight="false" outlineLevel="0" collapsed="false">
      <c r="A70" s="0" t="s">
        <v>2022</v>
      </c>
      <c r="B70" s="0" t="s">
        <v>444</v>
      </c>
      <c r="C70" s="0" t="n">
        <v>24650</v>
      </c>
      <c r="D70" s="0" t="n">
        <v>12170</v>
      </c>
      <c r="E70" s="0" t="n">
        <v>12480</v>
      </c>
      <c r="F70" s="0" t="n">
        <v>4660</v>
      </c>
      <c r="G70" s="0" t="n">
        <v>2370</v>
      </c>
      <c r="H70" s="0" t="n">
        <v>2290</v>
      </c>
      <c r="I70" s="5" t="n">
        <f aca="false">IFERROR(IF(C$4=0,"",C70/C$4),"")</f>
        <v>0.00586273819603665</v>
      </c>
      <c r="J70" s="5" t="n">
        <f aca="false">IFERROR(IF(D$4=0,"",D70/D$4),"")</f>
        <v>0.00595217716652891</v>
      </c>
      <c r="K70" s="5" t="n">
        <f aca="false">IFERROR(IF(E$4=0,"",E70/E$4),"")</f>
        <v>0.00577807203144605</v>
      </c>
      <c r="L70" s="5" t="n">
        <f aca="false">IFERROR(IF(F$4=0,"",F70/F$4),"")</f>
        <v>0.00818793597244918</v>
      </c>
      <c r="M70" s="5" t="n">
        <f aca="false">IFERROR(IF(G$4=0,"",G70/G$4),"")</f>
        <v>0.00838997451146984</v>
      </c>
      <c r="N70" s="5" t="n">
        <f aca="false">IFERROR(IF(H$4=0,"",H70/H$4),"")</f>
        <v>0.00798883656026513</v>
      </c>
    </row>
    <row r="71" customFormat="false" ht="15" hidden="false" customHeight="false" outlineLevel="0" collapsed="false">
      <c r="A71" s="0" t="s">
        <v>2023</v>
      </c>
      <c r="B71" s="0" t="s">
        <v>444</v>
      </c>
      <c r="C71" s="0" t="n">
        <v>23670</v>
      </c>
      <c r="D71" s="0" t="n">
        <v>11700</v>
      </c>
      <c r="E71" s="0" t="n">
        <v>11970</v>
      </c>
      <c r="F71" s="0" t="n">
        <v>4240</v>
      </c>
      <c r="G71" s="0" t="n">
        <v>2110</v>
      </c>
      <c r="H71" s="0" t="n">
        <v>2130</v>
      </c>
      <c r="I71" s="5" t="n">
        <f aca="false">IFERROR(IF(C$4=0,"",C71/C$4),"")</f>
        <v>0.00562965570386156</v>
      </c>
      <c r="J71" s="5" t="n">
        <f aca="false">IFERROR(IF(D$4=0,"",D71/D$4),"")</f>
        <v>0.0057223067254222</v>
      </c>
      <c r="K71" s="5" t="n">
        <f aca="false">IFERROR(IF(E$4=0,"",E71/E$4),"")</f>
        <v>0.00554194889554561</v>
      </c>
      <c r="L71" s="5" t="n">
        <f aca="false">IFERROR(IF(F$4=0,"",F71/F$4),"")</f>
        <v>0.0074499674942456</v>
      </c>
      <c r="M71" s="5" t="n">
        <f aca="false">IFERROR(IF(G$4=0,"",G71/G$4),"")</f>
        <v>0.00746955536675163</v>
      </c>
      <c r="N71" s="5" t="n">
        <f aca="false">IFERROR(IF(H$4=0,"",H71/H$4),"")</f>
        <v>0.00743066457352172</v>
      </c>
    </row>
    <row r="72" customFormat="false" ht="15" hidden="false" customHeight="false" outlineLevel="0" collapsed="false">
      <c r="A72" s="0" t="s">
        <v>2024</v>
      </c>
      <c r="B72" s="0" t="s">
        <v>444</v>
      </c>
      <c r="C72" s="0" t="n">
        <v>85900</v>
      </c>
      <c r="D72" s="0" t="n">
        <v>39760</v>
      </c>
      <c r="E72" s="0" t="n">
        <v>46140</v>
      </c>
      <c r="F72" s="0" t="n">
        <v>740</v>
      </c>
      <c r="G72" s="0" t="n">
        <v>310</v>
      </c>
      <c r="H72" s="0" t="n">
        <v>430</v>
      </c>
      <c r="I72" s="5" t="n">
        <f aca="false">IFERROR(IF(C$4=0,"",C72/C$4),"")</f>
        <v>0.0204303939569796</v>
      </c>
      <c r="J72" s="5" t="n">
        <f aca="false">IFERROR(IF(D$4=0,"",D72/D$4),"")</f>
        <v>0.0194460611455373</v>
      </c>
      <c r="K72" s="5" t="n">
        <f aca="false">IFERROR(IF(E$4=0,"",E72/E$4),"")</f>
        <v>0.021362199000875</v>
      </c>
      <c r="L72" s="5" t="n">
        <f aca="false">IFERROR(IF(F$4=0,"",F72/F$4),"")</f>
        <v>0.00130023017588249</v>
      </c>
      <c r="M72" s="5" t="n">
        <f aca="false">IFERROR(IF(G$4=0,"",G72/G$4),"")</f>
        <v>0.00109742282639479</v>
      </c>
      <c r="N72" s="5" t="n">
        <f aca="false">IFERROR(IF(H$4=0,"",H72/H$4),"")</f>
        <v>0.00150008721437293</v>
      </c>
    </row>
    <row r="73" customFormat="false" ht="15" hidden="false" customHeight="false" outlineLevel="0" collapsed="false">
      <c r="A73" s="0" t="s">
        <v>2025</v>
      </c>
      <c r="B73" s="0" t="s">
        <v>444</v>
      </c>
      <c r="C73" s="0" t="n">
        <v>24220</v>
      </c>
      <c r="D73" s="0" t="n">
        <v>11510</v>
      </c>
      <c r="E73" s="0" t="n">
        <v>12710</v>
      </c>
      <c r="F73" s="0" t="n">
        <v>270</v>
      </c>
      <c r="G73" s="0" t="n">
        <v>130</v>
      </c>
      <c r="H73" s="0" t="n">
        <v>150</v>
      </c>
      <c r="I73" s="5" t="n">
        <f aca="false">IFERROR(IF(C$4=0,"",C73/C$4),"")</f>
        <v>0.00576046730661288</v>
      </c>
      <c r="J73" s="5" t="n">
        <f aca="false">IFERROR(IF(D$4=0,"",D73/D$4),"")</f>
        <v>0.00562938037688971</v>
      </c>
      <c r="K73" s="5" t="n">
        <f aca="false">IFERROR(IF(E$4=0,"",E73/E$4),"")</f>
        <v>0.00588455893587173</v>
      </c>
      <c r="L73" s="5" t="n">
        <f aca="false">IFERROR(IF(F$4=0,"",F73/F$4),"")</f>
        <v>0.000474408307416583</v>
      </c>
      <c r="M73" s="5" t="n">
        <f aca="false">IFERROR(IF(G$4=0,"",G73/G$4),"")</f>
        <v>0.000460209572359105</v>
      </c>
      <c r="N73" s="5" t="n">
        <f aca="false">IFERROR(IF(H$4=0,"",H73/H$4),"")</f>
        <v>0.000523286237571952</v>
      </c>
    </row>
    <row r="74" customFormat="false" ht="15" hidden="false" customHeight="false" outlineLevel="0" collapsed="false">
      <c r="A74" s="0" t="s">
        <v>2026</v>
      </c>
      <c r="B74" s="0" t="s">
        <v>444</v>
      </c>
      <c r="C74" s="0" t="n">
        <v>7490</v>
      </c>
      <c r="D74" s="0" t="n">
        <v>3410</v>
      </c>
      <c r="E74" s="0" t="n">
        <v>4080</v>
      </c>
      <c r="F74" s="0" t="n">
        <v>30</v>
      </c>
      <c r="G74" s="0" t="n">
        <v>10</v>
      </c>
      <c r="H74" s="0" t="n">
        <v>20</v>
      </c>
      <c r="I74" s="5" t="n">
        <f aca="false">IFERROR(IF(C$4=0,"",C74/C$4),"")</f>
        <v>0.00178141619019531</v>
      </c>
      <c r="J74" s="5" t="n">
        <f aca="false">IFERROR(IF(D$4=0,"",D74/D$4),"")</f>
        <v>0.00166778341313587</v>
      </c>
      <c r="K74" s="5" t="n">
        <f aca="false">IFERROR(IF(E$4=0,"",E74/E$4),"")</f>
        <v>0.00188898508720352</v>
      </c>
      <c r="L74" s="5" t="n">
        <f aca="false">IFERROR(IF(F$4=0,"",F74/F$4),"")</f>
        <v>5.27120341573981E-005</v>
      </c>
      <c r="M74" s="5" t="n">
        <f aca="false">IFERROR(IF(G$4=0,"",G74/G$4),"")</f>
        <v>3.54007363353158E-005</v>
      </c>
      <c r="N74" s="5" t="n">
        <f aca="false">IFERROR(IF(H$4=0,"",H74/H$4),"")</f>
        <v>6.97714983429269E-005</v>
      </c>
    </row>
    <row r="75" customFormat="false" ht="15" hidden="false" customHeight="false" outlineLevel="0" collapsed="false">
      <c r="A75" s="0" t="s">
        <v>2027</v>
      </c>
      <c r="B75" s="0" t="s">
        <v>444</v>
      </c>
      <c r="C75" s="0" t="n">
        <v>7660</v>
      </c>
      <c r="D75" s="0" t="n">
        <v>3610</v>
      </c>
      <c r="E75" s="0" t="n">
        <v>4050</v>
      </c>
      <c r="F75" s="0" t="n">
        <v>90</v>
      </c>
      <c r="G75" s="0" t="n">
        <v>40</v>
      </c>
      <c r="H75" s="0" t="n">
        <v>50</v>
      </c>
      <c r="I75" s="5" t="n">
        <f aca="false">IFERROR(IF(C$4=0,"",C75/C$4),"")</f>
        <v>0.00182184886740936</v>
      </c>
      <c r="J75" s="5" t="n">
        <f aca="false">IFERROR(IF(D$4=0,"",D75/D$4),"")</f>
        <v>0.00176560062211745</v>
      </c>
      <c r="K75" s="5" t="n">
        <f aca="false">IFERROR(IF(E$4=0,"",E75/E$4),"")</f>
        <v>0.00187509549097408</v>
      </c>
      <c r="L75" s="5" t="n">
        <f aca="false">IFERROR(IF(F$4=0,"",F75/F$4),"")</f>
        <v>0.000158136102472194</v>
      </c>
      <c r="M75" s="5" t="n">
        <f aca="false">IFERROR(IF(G$4=0,"",G75/G$4),"")</f>
        <v>0.000141602945341263</v>
      </c>
      <c r="N75" s="5" t="n">
        <f aca="false">IFERROR(IF(H$4=0,"",H75/H$4),"")</f>
        <v>0.000174428745857317</v>
      </c>
    </row>
    <row r="76" customFormat="false" ht="15" hidden="false" customHeight="false" outlineLevel="0" collapsed="false">
      <c r="A76" s="0" t="s">
        <v>2028</v>
      </c>
      <c r="B76" s="0" t="s">
        <v>444</v>
      </c>
      <c r="C76" s="0" t="n">
        <v>9840</v>
      </c>
      <c r="D76" s="0" t="n">
        <v>4290</v>
      </c>
      <c r="E76" s="0" t="n">
        <v>5550</v>
      </c>
      <c r="F76" s="0" t="n">
        <v>60</v>
      </c>
      <c r="G76" s="0" t="n">
        <v>20</v>
      </c>
      <c r="H76" s="0" t="n">
        <v>40</v>
      </c>
      <c r="I76" s="5" t="n">
        <f aca="false">IFERROR(IF(C$4=0,"",C76/C$4),"")</f>
        <v>0.00234033849286007</v>
      </c>
      <c r="J76" s="5" t="n">
        <f aca="false">IFERROR(IF(D$4=0,"",D76/D$4),"")</f>
        <v>0.00209817913265481</v>
      </c>
      <c r="K76" s="5" t="n">
        <f aca="false">IFERROR(IF(E$4=0,"",E76/E$4),"")</f>
        <v>0.00256957530244596</v>
      </c>
      <c r="L76" s="5" t="n">
        <f aca="false">IFERROR(IF(F$4=0,"",F76/F$4),"")</f>
        <v>0.000105424068314796</v>
      </c>
      <c r="M76" s="5" t="n">
        <f aca="false">IFERROR(IF(G$4=0,"",G76/G$4),"")</f>
        <v>7.08014726706316E-005</v>
      </c>
      <c r="N76" s="5" t="n">
        <f aca="false">IFERROR(IF(H$4=0,"",H76/H$4),"")</f>
        <v>0.000139542996685854</v>
      </c>
    </row>
    <row r="77" customFormat="false" ht="15" hidden="false" customHeight="false" outlineLevel="0" collapsed="false">
      <c r="A77" s="0" t="s">
        <v>2029</v>
      </c>
      <c r="B77" s="0" t="s">
        <v>444</v>
      </c>
      <c r="C77" s="0" t="n">
        <v>11760</v>
      </c>
      <c r="D77" s="0" t="n">
        <v>5270</v>
      </c>
      <c r="E77" s="0" t="n">
        <v>6490</v>
      </c>
      <c r="F77" s="0" t="n">
        <v>50</v>
      </c>
      <c r="G77" s="0" t="n">
        <v>20</v>
      </c>
      <c r="H77" s="0" t="n">
        <v>30</v>
      </c>
      <c r="I77" s="5" t="n">
        <f aca="false">IFERROR(IF(C$4=0,"",C77/C$4),"")</f>
        <v>0.00279698990610105</v>
      </c>
      <c r="J77" s="5" t="n">
        <f aca="false">IFERROR(IF(D$4=0,"",D77/D$4),"")</f>
        <v>0.00257748345666453</v>
      </c>
      <c r="K77" s="5" t="n">
        <f aca="false">IFERROR(IF(E$4=0,"",E77/E$4),"")</f>
        <v>0.00300478265096834</v>
      </c>
      <c r="L77" s="5" t="n">
        <f aca="false">IFERROR(IF(F$4=0,"",F77/F$4),"")</f>
        <v>8.78533902623302E-005</v>
      </c>
      <c r="M77" s="5" t="n">
        <f aca="false">IFERROR(IF(G$4=0,"",G77/G$4),"")</f>
        <v>7.08014726706316E-005</v>
      </c>
      <c r="N77" s="5" t="n">
        <f aca="false">IFERROR(IF(H$4=0,"",H77/H$4),"")</f>
        <v>0.00010465724751439</v>
      </c>
    </row>
    <row r="78" customFormat="false" ht="15" hidden="false" customHeight="false" outlineLevel="0" collapsed="false">
      <c r="A78" s="0" t="s">
        <v>2030</v>
      </c>
      <c r="B78" s="0" t="s">
        <v>444</v>
      </c>
      <c r="C78" s="0" t="n">
        <v>7450</v>
      </c>
      <c r="D78" s="0" t="n">
        <v>3440</v>
      </c>
      <c r="E78" s="0" t="n">
        <v>4010</v>
      </c>
      <c r="F78" s="0" t="n">
        <v>70</v>
      </c>
      <c r="G78" s="0" t="n">
        <v>40</v>
      </c>
      <c r="H78" s="0" t="n">
        <v>40</v>
      </c>
      <c r="I78" s="5" t="n">
        <f aca="false">IFERROR(IF(C$4=0,"",C78/C$4),"")</f>
        <v>0.00177190261908613</v>
      </c>
      <c r="J78" s="5" t="n">
        <f aca="false">IFERROR(IF(D$4=0,"",D78/D$4),"")</f>
        <v>0.00168245599448311</v>
      </c>
      <c r="K78" s="5" t="n">
        <f aca="false">IFERROR(IF(E$4=0,"",E78/E$4),"")</f>
        <v>0.00185657602933483</v>
      </c>
      <c r="L78" s="5" t="n">
        <f aca="false">IFERROR(IF(F$4=0,"",F78/F$4),"")</f>
        <v>0.000122994746367262</v>
      </c>
      <c r="M78" s="5" t="n">
        <f aca="false">IFERROR(IF(G$4=0,"",G78/G$4),"")</f>
        <v>0.000141602945341263</v>
      </c>
      <c r="N78" s="5" t="n">
        <f aca="false">IFERROR(IF(H$4=0,"",H78/H$4),"")</f>
        <v>0.000139542996685854</v>
      </c>
    </row>
    <row r="79" customFormat="false" ht="15" hidden="false" customHeight="false" outlineLevel="0" collapsed="false">
      <c r="A79" s="0" t="s">
        <v>2031</v>
      </c>
      <c r="B79" s="0" t="s">
        <v>444</v>
      </c>
      <c r="C79" s="0" t="n">
        <v>6200</v>
      </c>
      <c r="D79" s="0" t="n">
        <v>2820</v>
      </c>
      <c r="E79" s="0" t="n">
        <v>3380</v>
      </c>
      <c r="F79" s="0" t="n">
        <v>70</v>
      </c>
      <c r="G79" s="0" t="n">
        <v>30</v>
      </c>
      <c r="H79" s="0" t="n">
        <v>40</v>
      </c>
      <c r="I79" s="5" t="n">
        <f aca="false">IFERROR(IF(C$4=0,"",C79/C$4),"")</f>
        <v>0.00147460352192402</v>
      </c>
      <c r="J79" s="5" t="n">
        <f aca="false">IFERROR(IF(D$4=0,"",D79/D$4),"")</f>
        <v>0.00137922264664022</v>
      </c>
      <c r="K79" s="5" t="n">
        <f aca="false">IFERROR(IF(E$4=0,"",E79/E$4),"")</f>
        <v>0.00156489450851664</v>
      </c>
      <c r="L79" s="5" t="n">
        <f aca="false">IFERROR(IF(F$4=0,"",F79/F$4),"")</f>
        <v>0.000122994746367262</v>
      </c>
      <c r="M79" s="5" t="n">
        <f aca="false">IFERROR(IF(G$4=0,"",G79/G$4),"")</f>
        <v>0.000106202209005947</v>
      </c>
      <c r="N79" s="5" t="n">
        <f aca="false">IFERROR(IF(H$4=0,"",H79/H$4),"")</f>
        <v>0.000139542996685854</v>
      </c>
    </row>
    <row r="80" customFormat="false" ht="15" hidden="false" customHeight="false" outlineLevel="0" collapsed="false">
      <c r="A80" s="0" t="s">
        <v>2032</v>
      </c>
      <c r="B80" s="0" t="s">
        <v>444</v>
      </c>
      <c r="C80" s="0" t="n">
        <v>11290</v>
      </c>
      <c r="D80" s="0" t="n">
        <v>5410</v>
      </c>
      <c r="E80" s="0" t="n">
        <v>5880</v>
      </c>
      <c r="F80" s="0" t="n">
        <v>90</v>
      </c>
      <c r="G80" s="0" t="n">
        <v>40</v>
      </c>
      <c r="H80" s="0" t="n">
        <v>50</v>
      </c>
      <c r="I80" s="5" t="n">
        <f aca="false">IFERROR(IF(C$4=0,"",C80/C$4),"")</f>
        <v>0.0026852054455681</v>
      </c>
      <c r="J80" s="5" t="n">
        <f aca="false">IFERROR(IF(D$4=0,"",D80/D$4),"")</f>
        <v>0.00264595550295163</v>
      </c>
      <c r="K80" s="5" t="n">
        <f aca="false">IFERROR(IF(E$4=0,"",E80/E$4),"")</f>
        <v>0.00272236086096977</v>
      </c>
      <c r="L80" s="5" t="n">
        <f aca="false">IFERROR(IF(F$4=0,"",F80/F$4),"")</f>
        <v>0.000158136102472194</v>
      </c>
      <c r="M80" s="5" t="n">
        <f aca="false">IFERROR(IF(G$4=0,"",G80/G$4),"")</f>
        <v>0.000141602945341263</v>
      </c>
      <c r="N80" s="5" t="n">
        <f aca="false">IFERROR(IF(H$4=0,"",H80/H$4),"")</f>
        <v>0.000174428745857317</v>
      </c>
    </row>
    <row r="81" customFormat="false" ht="15" hidden="false" customHeight="false" outlineLevel="0" collapsed="false">
      <c r="A81" s="0" t="s">
        <v>2033</v>
      </c>
      <c r="B81" s="0" t="s">
        <v>444</v>
      </c>
      <c r="C81" s="0" t="s">
        <v>729</v>
      </c>
      <c r="D81" s="0" t="s">
        <v>729</v>
      </c>
      <c r="E81" s="0" t="s">
        <v>729</v>
      </c>
      <c r="F81" s="0" t="s">
        <v>729</v>
      </c>
      <c r="G81" s="0" t="s">
        <v>729</v>
      </c>
      <c r="H81" s="0" t="s">
        <v>729</v>
      </c>
      <c r="I81" s="5" t="str">
        <f aca="false">IFERROR(IF(C$4=0,"",C81/C$4),"")</f>
        <v/>
      </c>
      <c r="J81" s="5" t="str">
        <f aca="false">IFERROR(IF(D$4=0,"",D81/D$4),"")</f>
        <v/>
      </c>
      <c r="K81" s="5" t="str">
        <f aca="false">IFERROR(IF(E$4=0,"",E81/E$4),"")</f>
        <v/>
      </c>
      <c r="L81" s="5" t="str">
        <f aca="false">IFERROR(IF(F$4=0,"",F81/F$4),"")</f>
        <v/>
      </c>
      <c r="M81" s="5" t="str">
        <f aca="false">IFERROR(IF(G$4=0,"",G81/G$4),"")</f>
        <v/>
      </c>
      <c r="N81" s="5" t="str">
        <f aca="false">IFERROR(IF(H$4=0,"",H81/H$4),"")</f>
        <v/>
      </c>
    </row>
    <row r="82" customFormat="false" ht="15" hidden="false" customHeight="false" outlineLevel="0" collapsed="false">
      <c r="A82" s="0" t="s">
        <v>2034</v>
      </c>
      <c r="B82" s="0" t="s">
        <v>444</v>
      </c>
      <c r="C82" s="0" t="s">
        <v>729</v>
      </c>
      <c r="D82" s="0" t="s">
        <v>729</v>
      </c>
      <c r="E82" s="0" t="s">
        <v>729</v>
      </c>
      <c r="F82" s="0" t="s">
        <v>729</v>
      </c>
      <c r="G82" s="0" t="s">
        <v>729</v>
      </c>
      <c r="H82" s="0" t="s">
        <v>729</v>
      </c>
      <c r="I82" s="5" t="str">
        <f aca="false">IFERROR(IF(C$4=0,"",C82/C$4),"")</f>
        <v/>
      </c>
      <c r="J82" s="5" t="str">
        <f aca="false">IFERROR(IF(D$4=0,"",D82/D$4),"")</f>
        <v/>
      </c>
      <c r="K82" s="5" t="str">
        <f aca="false">IFERROR(IF(E$4=0,"",E82/E$4),"")</f>
        <v/>
      </c>
      <c r="L82" s="5" t="str">
        <f aca="false">IFERROR(IF(F$4=0,"",F82/F$4),"")</f>
        <v/>
      </c>
      <c r="M82" s="5" t="str">
        <f aca="false">IFERROR(IF(G$4=0,"",G82/G$4),"")</f>
        <v/>
      </c>
      <c r="N82" s="5" t="str">
        <f aca="false">IFERROR(IF(H$4=0,"",H82/H$4),"")</f>
        <v/>
      </c>
    </row>
    <row r="83" customFormat="false" ht="15" hidden="false" customHeight="false" outlineLevel="0" collapsed="false">
      <c r="A83" s="0" t="s">
        <v>2035</v>
      </c>
      <c r="B83" s="0" t="s">
        <v>444</v>
      </c>
      <c r="C83" s="0" t="n">
        <v>1960</v>
      </c>
      <c r="D83" s="0" t="n">
        <v>990</v>
      </c>
      <c r="E83" s="0" t="n">
        <v>970</v>
      </c>
      <c r="F83" s="0" t="n">
        <v>670</v>
      </c>
      <c r="G83" s="0" t="n">
        <v>340</v>
      </c>
      <c r="H83" s="0" t="n">
        <v>330</v>
      </c>
      <c r="I83" s="5" t="n">
        <f aca="false">IFERROR(IF(C$4=0,"",C83/C$4),"")</f>
        <v>0.000466164984350176</v>
      </c>
      <c r="J83" s="5" t="n">
        <f aca="false">IFERROR(IF(D$4=0,"",D83/D$4),"")</f>
        <v>0.000484195184458802</v>
      </c>
      <c r="K83" s="5" t="n">
        <f aca="false">IFERROR(IF(E$4=0,"",E83/E$4),"")</f>
        <v>0.000449096944751816</v>
      </c>
      <c r="L83" s="5" t="n">
        <f aca="false">IFERROR(IF(F$4=0,"",F83/F$4),"")</f>
        <v>0.00117723542951523</v>
      </c>
      <c r="M83" s="5" t="n">
        <f aca="false">IFERROR(IF(G$4=0,"",G83/G$4),"")</f>
        <v>0.00120362503540074</v>
      </c>
      <c r="N83" s="5" t="n">
        <f aca="false">IFERROR(IF(H$4=0,"",H83/H$4),"")</f>
        <v>0.00115122972265829</v>
      </c>
    </row>
    <row r="84" customFormat="false" ht="15" hidden="false" customHeight="false" outlineLevel="0" collapsed="false">
      <c r="A84" s="0" t="s">
        <v>2036</v>
      </c>
      <c r="B84" s="0" t="s">
        <v>444</v>
      </c>
      <c r="C84" s="0" t="s">
        <v>729</v>
      </c>
      <c r="D84" s="0" t="s">
        <v>729</v>
      </c>
      <c r="E84" s="0" t="s">
        <v>729</v>
      </c>
      <c r="F84" s="0" t="s">
        <v>729</v>
      </c>
      <c r="G84" s="0" t="s">
        <v>729</v>
      </c>
      <c r="H84" s="0" t="s">
        <v>729</v>
      </c>
      <c r="I84" s="5" t="str">
        <f aca="false">IFERROR(IF(C$4=0,"",C84/C$4),"")</f>
        <v/>
      </c>
      <c r="J84" s="5" t="str">
        <f aca="false">IFERROR(IF(D$4=0,"",D84/D$4),"")</f>
        <v/>
      </c>
      <c r="K84" s="5" t="str">
        <f aca="false">IFERROR(IF(E$4=0,"",E84/E$4),"")</f>
        <v/>
      </c>
      <c r="L84" s="5" t="str">
        <f aca="false">IFERROR(IF(F$4=0,"",F84/F$4),"")</f>
        <v/>
      </c>
      <c r="M84" s="5" t="str">
        <f aca="false">IFERROR(IF(G$4=0,"",G84/G$4),"")</f>
        <v/>
      </c>
      <c r="N84" s="5" t="str">
        <f aca="false">IFERROR(IF(H$4=0,"",H84/H$4),"")</f>
        <v/>
      </c>
    </row>
    <row r="85" customFormat="false" ht="15" hidden="false" customHeight="false" outlineLevel="0" collapsed="false">
      <c r="A85" s="0" t="s">
        <v>2037</v>
      </c>
      <c r="B85" s="0" t="s">
        <v>444</v>
      </c>
      <c r="C85" s="0" t="n">
        <v>540</v>
      </c>
      <c r="D85" s="0" t="n">
        <v>280</v>
      </c>
      <c r="E85" s="0" t="n">
        <v>250</v>
      </c>
      <c r="F85" s="0" t="n">
        <v>160</v>
      </c>
      <c r="G85" s="0" t="n">
        <v>80</v>
      </c>
      <c r="H85" s="0" t="n">
        <v>80</v>
      </c>
      <c r="I85" s="5" t="n">
        <f aca="false">IFERROR(IF(C$4=0,"",C85/C$4),"")</f>
        <v>0.000128433209974028</v>
      </c>
      <c r="J85" s="5" t="n">
        <f aca="false">IFERROR(IF(D$4=0,"",D85/D$4),"")</f>
        <v>0.000136944092574207</v>
      </c>
      <c r="K85" s="5" t="n">
        <f aca="false">IFERROR(IF(E$4=0,"",E85/E$4),"")</f>
        <v>0.000115746635245313</v>
      </c>
      <c r="L85" s="5" t="n">
        <f aca="false">IFERROR(IF(F$4=0,"",F85/F$4),"")</f>
        <v>0.000281130848839457</v>
      </c>
      <c r="M85" s="5" t="n">
        <f aca="false">IFERROR(IF(G$4=0,"",G85/G$4),"")</f>
        <v>0.000283205890682526</v>
      </c>
      <c r="N85" s="5" t="n">
        <f aca="false">IFERROR(IF(H$4=0,"",H85/H$4),"")</f>
        <v>0.000279085993371708</v>
      </c>
    </row>
    <row r="86" customFormat="false" ht="15" hidden="false" customHeight="false" outlineLevel="0" collapsed="false">
      <c r="A86" s="0" t="s">
        <v>2038</v>
      </c>
      <c r="B86" s="0" t="s">
        <v>444</v>
      </c>
      <c r="C86" s="0" t="n">
        <v>1420</v>
      </c>
      <c r="D86" s="0" t="n">
        <v>710</v>
      </c>
      <c r="E86" s="0" t="n">
        <v>710</v>
      </c>
      <c r="F86" s="0" t="n">
        <v>510</v>
      </c>
      <c r="G86" s="0" t="n">
        <v>270</v>
      </c>
      <c r="H86" s="0" t="n">
        <v>250</v>
      </c>
      <c r="I86" s="5" t="n">
        <f aca="false">IFERROR(IF(C$4=0,"",C86/C$4),"")</f>
        <v>0.000337731774376148</v>
      </c>
      <c r="J86" s="5" t="n">
        <f aca="false">IFERROR(IF(D$4=0,"",D86/D$4),"")</f>
        <v>0.000347251091884595</v>
      </c>
      <c r="K86" s="5" t="n">
        <f aca="false">IFERROR(IF(E$4=0,"",E86/E$4),"")</f>
        <v>0.00032872044409669</v>
      </c>
      <c r="L86" s="5" t="n">
        <f aca="false">IFERROR(IF(F$4=0,"",F86/F$4),"")</f>
        <v>0.000896104580675768</v>
      </c>
      <c r="M86" s="5" t="n">
        <f aca="false">IFERROR(IF(G$4=0,"",G86/G$4),"")</f>
        <v>0.000955819881053526</v>
      </c>
      <c r="N86" s="5" t="n">
        <f aca="false">IFERROR(IF(H$4=0,"",H86/H$4),"")</f>
        <v>0.000872143729286586</v>
      </c>
    </row>
    <row r="87" customFormat="false" ht="15" hidden="false" customHeight="false" outlineLevel="0" collapsed="false">
      <c r="A87" s="0" t="s">
        <v>2039</v>
      </c>
      <c r="B87" s="0" t="s">
        <v>444</v>
      </c>
      <c r="C87" s="0" t="s">
        <v>729</v>
      </c>
      <c r="D87" s="0" t="s">
        <v>729</v>
      </c>
      <c r="E87" s="0" t="s">
        <v>729</v>
      </c>
      <c r="F87" s="0" t="s">
        <v>729</v>
      </c>
      <c r="G87" s="0" t="s">
        <v>729</v>
      </c>
      <c r="H87" s="0" t="s">
        <v>729</v>
      </c>
      <c r="I87" s="5" t="str">
        <f aca="false">IFERROR(IF(C$4=0,"",C87/C$4),"")</f>
        <v/>
      </c>
      <c r="J87" s="5" t="str">
        <f aca="false">IFERROR(IF(D$4=0,"",D87/D$4),"")</f>
        <v/>
      </c>
      <c r="K87" s="5" t="str">
        <f aca="false">IFERROR(IF(E$4=0,"",E87/E$4),"")</f>
        <v/>
      </c>
      <c r="L87" s="5" t="str">
        <f aca="false">IFERROR(IF(F$4=0,"",F87/F$4),"")</f>
        <v/>
      </c>
      <c r="M87" s="5" t="str">
        <f aca="false">IFERROR(IF(G$4=0,"",G87/G$4),"")</f>
        <v/>
      </c>
      <c r="N87" s="5" t="str">
        <f aca="false">IFERROR(IF(H$4=0,"",H87/H$4),"")</f>
        <v/>
      </c>
    </row>
    <row r="88" customFormat="false" ht="15" hidden="false" customHeight="false" outlineLevel="0" collapsed="false">
      <c r="A88" s="0" t="s">
        <v>2040</v>
      </c>
      <c r="B88" s="0" t="s">
        <v>444</v>
      </c>
      <c r="C88" s="0" t="s">
        <v>729</v>
      </c>
      <c r="D88" s="0" t="s">
        <v>729</v>
      </c>
      <c r="E88" s="0" t="s">
        <v>729</v>
      </c>
      <c r="F88" s="0" t="s">
        <v>729</v>
      </c>
      <c r="G88" s="0" t="s">
        <v>729</v>
      </c>
      <c r="H88" s="0" t="s">
        <v>729</v>
      </c>
      <c r="I88" s="5" t="str">
        <f aca="false">IFERROR(IF(C$4=0,"",C88/C$4),"")</f>
        <v/>
      </c>
      <c r="J88" s="5" t="str">
        <f aca="false">IFERROR(IF(D$4=0,"",D88/D$4),"")</f>
        <v/>
      </c>
      <c r="K88" s="5" t="str">
        <f aca="false">IFERROR(IF(E$4=0,"",E88/E$4),"")</f>
        <v/>
      </c>
      <c r="L88" s="5" t="str">
        <f aca="false">IFERROR(IF(F$4=0,"",F88/F$4),"")</f>
        <v/>
      </c>
      <c r="M88" s="5" t="str">
        <f aca="false">IFERROR(IF(G$4=0,"",G88/G$4),"")</f>
        <v/>
      </c>
      <c r="N88" s="5" t="str">
        <f aca="false">IFERROR(IF(H$4=0,"",H88/H$4),"")</f>
        <v/>
      </c>
    </row>
    <row r="89" customFormat="false" ht="15" hidden="false" customHeight="false" outlineLevel="0" collapsed="false">
      <c r="A89" s="0" t="s">
        <v>2041</v>
      </c>
      <c r="B89" s="0" t="s">
        <v>444</v>
      </c>
      <c r="C89" s="0" t="n">
        <v>187550</v>
      </c>
      <c r="D89" s="0" t="n">
        <v>92810</v>
      </c>
      <c r="E89" s="0" t="n">
        <v>94740</v>
      </c>
      <c r="F89" s="0" t="n">
        <v>36010</v>
      </c>
      <c r="G89" s="0" t="n">
        <v>17940</v>
      </c>
      <c r="H89" s="0" t="n">
        <v>18070</v>
      </c>
      <c r="I89" s="5" t="n">
        <f aca="false">IFERROR(IF(C$4=0,"",C89/C$4),"")</f>
        <v>0.0446067565382017</v>
      </c>
      <c r="J89" s="5" t="n">
        <f aca="false">IFERROR(IF(D$4=0,"",D89/D$4),"")</f>
        <v>0.0453920758279004</v>
      </c>
      <c r="K89" s="5" t="n">
        <f aca="false">IFERROR(IF(E$4=0,"",E89/E$4),"")</f>
        <v>0.043863344892564</v>
      </c>
      <c r="L89" s="5" t="n">
        <f aca="false">IFERROR(IF(F$4=0,"",F89/F$4),"")</f>
        <v>0.0632720116669302</v>
      </c>
      <c r="M89" s="5" t="n">
        <f aca="false">IFERROR(IF(G$4=0,"",G89/G$4),"")</f>
        <v>0.0635089209855565</v>
      </c>
      <c r="N89" s="5" t="n">
        <f aca="false">IFERROR(IF(H$4=0,"",H89/H$4),"")</f>
        <v>0.0630385487528345</v>
      </c>
    </row>
    <row r="90" customFormat="false" ht="15" hidden="false" customHeight="false" outlineLevel="0" collapsed="false">
      <c r="A90" s="0" t="s">
        <v>2042</v>
      </c>
      <c r="B90" s="0" t="s">
        <v>444</v>
      </c>
      <c r="C90" s="0" t="n">
        <v>21690</v>
      </c>
      <c r="D90" s="0" t="n">
        <v>10740</v>
      </c>
      <c r="E90" s="0" t="n">
        <v>10950</v>
      </c>
      <c r="F90" s="0" t="n">
        <v>3100</v>
      </c>
      <c r="G90" s="0" t="n">
        <v>1520</v>
      </c>
      <c r="H90" s="0" t="n">
        <v>1570</v>
      </c>
      <c r="I90" s="5" t="n">
        <f aca="false">IFERROR(IF(C$4=0,"",C90/C$4),"")</f>
        <v>0.00515873393395679</v>
      </c>
      <c r="J90" s="5" t="n">
        <f aca="false">IFERROR(IF(D$4=0,"",D90/D$4),"")</f>
        <v>0.00525278412231064</v>
      </c>
      <c r="K90" s="5" t="n">
        <f aca="false">IFERROR(IF(E$4=0,"",E90/E$4),"")</f>
        <v>0.00506970262374473</v>
      </c>
      <c r="L90" s="5" t="n">
        <f aca="false">IFERROR(IF(F$4=0,"",F90/F$4),"")</f>
        <v>0.00544691019626447</v>
      </c>
      <c r="M90" s="5" t="n">
        <f aca="false">IFERROR(IF(G$4=0,"",G90/G$4),"")</f>
        <v>0.005380911922968</v>
      </c>
      <c r="N90" s="5" t="n">
        <f aca="false">IFERROR(IF(H$4=0,"",H90/H$4),"")</f>
        <v>0.00547706261991976</v>
      </c>
    </row>
    <row r="91" customFormat="false" ht="15" hidden="false" customHeight="false" outlineLevel="0" collapsed="false">
      <c r="A91" s="0" t="s">
        <v>2043</v>
      </c>
      <c r="B91" s="0" t="s">
        <v>444</v>
      </c>
      <c r="C91" s="0" t="n">
        <v>30410</v>
      </c>
      <c r="D91" s="0" t="n">
        <v>14990</v>
      </c>
      <c r="E91" s="0" t="n">
        <v>15420</v>
      </c>
      <c r="F91" s="0" t="n">
        <v>5530</v>
      </c>
      <c r="G91" s="0" t="n">
        <v>2740</v>
      </c>
      <c r="H91" s="0" t="n">
        <v>2790</v>
      </c>
      <c r="I91" s="5" t="n">
        <f aca="false">IFERROR(IF(C$4=0,"",C91/C$4),"")</f>
        <v>0.00723269243575961</v>
      </c>
      <c r="J91" s="5" t="n">
        <f aca="false">IFERROR(IF(D$4=0,"",D91/D$4),"")</f>
        <v>0.00733139981316913</v>
      </c>
      <c r="K91" s="5" t="n">
        <f aca="false">IFERROR(IF(E$4=0,"",E91/E$4),"")</f>
        <v>0.00713925246193093</v>
      </c>
      <c r="L91" s="5" t="n">
        <f aca="false">IFERROR(IF(F$4=0,"",F91/F$4),"")</f>
        <v>0.00971658496301372</v>
      </c>
      <c r="M91" s="5" t="n">
        <f aca="false">IFERROR(IF(G$4=0,"",G91/G$4),"")</f>
        <v>0.00969980175587652</v>
      </c>
      <c r="N91" s="5" t="n">
        <f aca="false">IFERROR(IF(H$4=0,"",H91/H$4),"")</f>
        <v>0.00973312401883831</v>
      </c>
    </row>
    <row r="92" customFormat="false" ht="15" hidden="false" customHeight="false" outlineLevel="0" collapsed="false">
      <c r="A92" s="0" t="s">
        <v>2044</v>
      </c>
      <c r="B92" s="0" t="s">
        <v>444</v>
      </c>
      <c r="C92" s="0" t="n">
        <v>38960</v>
      </c>
      <c r="D92" s="0" t="n">
        <v>19340</v>
      </c>
      <c r="E92" s="0" t="n">
        <v>19620</v>
      </c>
      <c r="F92" s="0" t="n">
        <v>7900</v>
      </c>
      <c r="G92" s="0" t="n">
        <v>3950</v>
      </c>
      <c r="H92" s="0" t="n">
        <v>3940</v>
      </c>
      <c r="I92" s="5" t="n">
        <f aca="false">IFERROR(IF(C$4=0,"",C92/C$4),"")</f>
        <v>0.00926621826034839</v>
      </c>
      <c r="J92" s="5" t="n">
        <f aca="false">IFERROR(IF(D$4=0,"",D92/D$4),"")</f>
        <v>0.00945892410851841</v>
      </c>
      <c r="K92" s="5" t="n">
        <f aca="false">IFERROR(IF(E$4=0,"",E92/E$4),"")</f>
        <v>0.0090837959340522</v>
      </c>
      <c r="L92" s="5" t="n">
        <f aca="false">IFERROR(IF(F$4=0,"",F92/F$4),"")</f>
        <v>0.0138808356614482</v>
      </c>
      <c r="M92" s="5" t="n">
        <f aca="false">IFERROR(IF(G$4=0,"",G92/G$4),"")</f>
        <v>0.0139832908524497</v>
      </c>
      <c r="N92" s="5" t="n">
        <f aca="false">IFERROR(IF(H$4=0,"",H92/H$4),"")</f>
        <v>0.0137449851735566</v>
      </c>
    </row>
    <row r="93" customFormat="false" ht="15" hidden="false" customHeight="false" outlineLevel="0" collapsed="false">
      <c r="A93" s="0" t="s">
        <v>2045</v>
      </c>
      <c r="B93" s="0" t="s">
        <v>444</v>
      </c>
      <c r="C93" s="0" t="n">
        <v>33220</v>
      </c>
      <c r="D93" s="0" t="n">
        <v>16480</v>
      </c>
      <c r="E93" s="0" t="n">
        <v>16740</v>
      </c>
      <c r="F93" s="0" t="n">
        <v>7100</v>
      </c>
      <c r="G93" s="0" t="n">
        <v>3590</v>
      </c>
      <c r="H93" s="0" t="n">
        <v>3520</v>
      </c>
      <c r="I93" s="5" t="n">
        <f aca="false">IFERROR(IF(C$4=0,"",C93/C$4),"")</f>
        <v>0.00790102080618002</v>
      </c>
      <c r="J93" s="5" t="n">
        <f aca="false">IFERROR(IF(D$4=0,"",D93/D$4),"")</f>
        <v>0.00806013802008187</v>
      </c>
      <c r="K93" s="5" t="n">
        <f aca="false">IFERROR(IF(E$4=0,"",E93/E$4),"")</f>
        <v>0.00775039469602619</v>
      </c>
      <c r="L93" s="5" t="n">
        <f aca="false">IFERROR(IF(F$4=0,"",F93/F$4),"")</f>
        <v>0.0124751814172509</v>
      </c>
      <c r="M93" s="5" t="n">
        <f aca="false">IFERROR(IF(G$4=0,"",G93/G$4),"")</f>
        <v>0.0127088643443784</v>
      </c>
      <c r="N93" s="5" t="n">
        <f aca="false">IFERROR(IF(H$4=0,"",H93/H$4),"")</f>
        <v>0.0122797837083551</v>
      </c>
    </row>
    <row r="94" customFormat="false" ht="15" hidden="false" customHeight="false" outlineLevel="0" collapsed="false">
      <c r="A94" s="0" t="s">
        <v>2046</v>
      </c>
      <c r="B94" s="0" t="s">
        <v>444</v>
      </c>
      <c r="C94" s="0" t="n">
        <v>24170</v>
      </c>
      <c r="D94" s="0" t="n">
        <v>11970</v>
      </c>
      <c r="E94" s="0" t="n">
        <v>12200</v>
      </c>
      <c r="F94" s="0" t="n">
        <v>5980</v>
      </c>
      <c r="G94" s="0" t="n">
        <v>3000</v>
      </c>
      <c r="H94" s="0" t="n">
        <v>2980</v>
      </c>
      <c r="I94" s="5" t="n">
        <f aca="false">IFERROR(IF(C$4=0,"",C94/C$4),"")</f>
        <v>0.0057485753427264</v>
      </c>
      <c r="J94" s="5" t="n">
        <f aca="false">IFERROR(IF(D$4=0,"",D94/D$4),"")</f>
        <v>0.00585435995754733</v>
      </c>
      <c r="K94" s="5" t="n">
        <f aca="false">IFERROR(IF(E$4=0,"",E94/E$4),"")</f>
        <v>0.0056484357999713</v>
      </c>
      <c r="L94" s="5" t="n">
        <f aca="false">IFERROR(IF(F$4=0,"",F94/F$4),"")</f>
        <v>0.0105072654753747</v>
      </c>
      <c r="M94" s="5" t="n">
        <f aca="false">IFERROR(IF(G$4=0,"",G94/G$4),"")</f>
        <v>0.0106202209005947</v>
      </c>
      <c r="N94" s="5" t="n">
        <f aca="false">IFERROR(IF(H$4=0,"",H94/H$4),"")</f>
        <v>0.0103959532530961</v>
      </c>
    </row>
    <row r="95" customFormat="false" ht="15" hidden="false" customHeight="false" outlineLevel="0" collapsed="false">
      <c r="A95" s="0" t="s">
        <v>2047</v>
      </c>
      <c r="B95" s="0" t="s">
        <v>444</v>
      </c>
      <c r="C95" s="0" t="n">
        <v>39100</v>
      </c>
      <c r="D95" s="0" t="n">
        <v>19270</v>
      </c>
      <c r="E95" s="0" t="n">
        <v>19830</v>
      </c>
      <c r="F95" s="0" t="n">
        <v>6410</v>
      </c>
      <c r="G95" s="0" t="n">
        <v>3140</v>
      </c>
      <c r="H95" s="0" t="n">
        <v>3270</v>
      </c>
      <c r="I95" s="5" t="n">
        <f aca="false">IFERROR(IF(C$4=0,"",C95/C$4),"")</f>
        <v>0.00929951575923054</v>
      </c>
      <c r="J95" s="5" t="n">
        <f aca="false">IFERROR(IF(D$4=0,"",D95/D$4),"")</f>
        <v>0.00942468808537486</v>
      </c>
      <c r="K95" s="5" t="n">
        <f aca="false">IFERROR(IF(E$4=0,"",E95/E$4),"")</f>
        <v>0.00918102310765826</v>
      </c>
      <c r="L95" s="5" t="n">
        <f aca="false">IFERROR(IF(F$4=0,"",F95/F$4),"")</f>
        <v>0.0112628046316307</v>
      </c>
      <c r="M95" s="5" t="n">
        <f aca="false">IFERROR(IF(G$4=0,"",G95/G$4),"")</f>
        <v>0.0111158312092892</v>
      </c>
      <c r="N95" s="5" t="n">
        <f aca="false">IFERROR(IF(H$4=0,"",H95/H$4),"")</f>
        <v>0.0114076399790686</v>
      </c>
    </row>
    <row r="96" customFormat="false" ht="15" hidden="false" customHeight="false" outlineLevel="0" collapsed="false">
      <c r="A96" s="0" t="s">
        <v>2048</v>
      </c>
      <c r="B96" s="0" t="s">
        <v>444</v>
      </c>
      <c r="C96" s="0" t="n">
        <v>104240</v>
      </c>
      <c r="D96" s="0" t="n">
        <v>49460</v>
      </c>
      <c r="E96" s="0" t="n">
        <v>54780</v>
      </c>
      <c r="F96" s="0" t="n">
        <v>7990</v>
      </c>
      <c r="G96" s="0" t="n">
        <v>3930</v>
      </c>
      <c r="H96" s="0" t="n">
        <v>4060</v>
      </c>
      <c r="I96" s="5" t="n">
        <f aca="false">IFERROR(IF(C$4=0,"",C96/C$4),"")</f>
        <v>0.024792366310542</v>
      </c>
      <c r="J96" s="5" t="n">
        <f aca="false">IFERROR(IF(D$4=0,"",D96/D$4),"")</f>
        <v>0.0241901957811438</v>
      </c>
      <c r="K96" s="5" t="n">
        <f aca="false">IFERROR(IF(E$4=0,"",E96/E$4),"")</f>
        <v>0.0253624027149531</v>
      </c>
      <c r="L96" s="5" t="n">
        <f aca="false">IFERROR(IF(F$4=0,"",F96/F$4),"")</f>
        <v>0.0140389717639204</v>
      </c>
      <c r="M96" s="5" t="n">
        <f aca="false">IFERROR(IF(G$4=0,"",G96/G$4),"")</f>
        <v>0.0139124893797791</v>
      </c>
      <c r="N96" s="5" t="n">
        <f aca="false">IFERROR(IF(H$4=0,"",H96/H$4),"")</f>
        <v>0.0141636141636142</v>
      </c>
    </row>
    <row r="97" customFormat="false" ht="15" hidden="false" customHeight="false" outlineLevel="0" collapsed="false">
      <c r="A97" s="0" t="s">
        <v>2049</v>
      </c>
      <c r="B97" s="0" t="s">
        <v>444</v>
      </c>
      <c r="C97" s="0" t="n">
        <v>14300</v>
      </c>
      <c r="D97" s="0" t="n">
        <v>6670</v>
      </c>
      <c r="E97" s="0" t="n">
        <v>7630</v>
      </c>
      <c r="F97" s="0" t="n">
        <v>1290</v>
      </c>
      <c r="G97" s="0" t="n">
        <v>620</v>
      </c>
      <c r="H97" s="0" t="n">
        <v>670</v>
      </c>
      <c r="I97" s="5" t="n">
        <f aca="false">IFERROR(IF(C$4=0,"",C97/C$4),"")</f>
        <v>0.00340110167153444</v>
      </c>
      <c r="J97" s="5" t="n">
        <f aca="false">IFERROR(IF(D$4=0,"",D97/D$4),"")</f>
        <v>0.00326220391953556</v>
      </c>
      <c r="K97" s="5" t="n">
        <f aca="false">IFERROR(IF(E$4=0,"",E97/E$4),"")</f>
        <v>0.00353258730768697</v>
      </c>
      <c r="L97" s="5" t="n">
        <f aca="false">IFERROR(IF(F$4=0,"",F97/F$4),"")</f>
        <v>0.00226661746876812</v>
      </c>
      <c r="M97" s="5" t="n">
        <f aca="false">IFERROR(IF(G$4=0,"",G97/G$4),"")</f>
        <v>0.00219484565278958</v>
      </c>
      <c r="N97" s="5" t="n">
        <f aca="false">IFERROR(IF(H$4=0,"",H97/H$4),"")</f>
        <v>0.00233734519448805</v>
      </c>
    </row>
    <row r="98" customFormat="false" ht="15" hidden="false" customHeight="false" outlineLevel="0" collapsed="false">
      <c r="A98" s="0" t="s">
        <v>2050</v>
      </c>
      <c r="B98" s="0" t="s">
        <v>444</v>
      </c>
      <c r="C98" s="0" t="n">
        <v>30620</v>
      </c>
      <c r="D98" s="0" t="n">
        <v>14260</v>
      </c>
      <c r="E98" s="0" t="n">
        <v>16350</v>
      </c>
      <c r="F98" s="0" t="n">
        <v>2690</v>
      </c>
      <c r="G98" s="0" t="n">
        <v>1320</v>
      </c>
      <c r="H98" s="0" t="n">
        <v>1380</v>
      </c>
      <c r="I98" s="5" t="n">
        <f aca="false">IFERROR(IF(C$4=0,"",C98/C$4),"")</f>
        <v>0.00728263868408284</v>
      </c>
      <c r="J98" s="5" t="n">
        <f aca="false">IFERROR(IF(D$4=0,"",D98/D$4),"")</f>
        <v>0.00697436700038638</v>
      </c>
      <c r="K98" s="5" t="n">
        <f aca="false">IFERROR(IF(E$4=0,"",E98/E$4),"")</f>
        <v>0.0075698299450435</v>
      </c>
      <c r="L98" s="5" t="n">
        <f aca="false">IFERROR(IF(F$4=0,"",F98/F$4),"")</f>
        <v>0.00472651239611337</v>
      </c>
      <c r="M98" s="5" t="n">
        <f aca="false">IFERROR(IF(G$4=0,"",G98/G$4),"")</f>
        <v>0.00467289719626168</v>
      </c>
      <c r="N98" s="5" t="n">
        <f aca="false">IFERROR(IF(H$4=0,"",H98/H$4),"")</f>
        <v>0.00481423338566196</v>
      </c>
    </row>
    <row r="99" customFormat="false" ht="15" hidden="false" customHeight="false" outlineLevel="0" collapsed="false">
      <c r="A99" s="0" t="s">
        <v>2051</v>
      </c>
      <c r="B99" s="0" t="s">
        <v>444</v>
      </c>
      <c r="C99" s="0" t="n">
        <v>14580</v>
      </c>
      <c r="D99" s="0" t="n">
        <v>6950</v>
      </c>
      <c r="E99" s="0" t="n">
        <v>7630</v>
      </c>
      <c r="F99" s="0" t="n">
        <v>1960</v>
      </c>
      <c r="G99" s="0" t="n">
        <v>980</v>
      </c>
      <c r="H99" s="0" t="n">
        <v>980</v>
      </c>
      <c r="I99" s="5" t="n">
        <f aca="false">IFERROR(IF(C$4=0,"",C99/C$4),"")</f>
        <v>0.00346769666929875</v>
      </c>
      <c r="J99" s="5" t="n">
        <f aca="false">IFERROR(IF(D$4=0,"",D99/D$4),"")</f>
        <v>0.00339914801210977</v>
      </c>
      <c r="K99" s="5" t="n">
        <f aca="false">IFERROR(IF(E$4=0,"",E99/E$4),"")</f>
        <v>0.00353258730768697</v>
      </c>
      <c r="L99" s="5" t="n">
        <f aca="false">IFERROR(IF(F$4=0,"",F99/F$4),"")</f>
        <v>0.00344385289828334</v>
      </c>
      <c r="M99" s="5" t="n">
        <f aca="false">IFERROR(IF(G$4=0,"",G99/G$4),"")</f>
        <v>0.00346927216086095</v>
      </c>
      <c r="N99" s="5" t="n">
        <f aca="false">IFERROR(IF(H$4=0,"",H99/H$4),"")</f>
        <v>0.00341880341880342</v>
      </c>
    </row>
    <row r="100" customFormat="false" ht="15" hidden="false" customHeight="false" outlineLevel="0" collapsed="false">
      <c r="A100" s="0" t="s">
        <v>2052</v>
      </c>
      <c r="B100" s="0" t="s">
        <v>444</v>
      </c>
      <c r="C100" s="0" t="n">
        <v>19630</v>
      </c>
      <c r="D100" s="0" t="n">
        <v>9380</v>
      </c>
      <c r="E100" s="0" t="n">
        <v>10250</v>
      </c>
      <c r="F100" s="0" t="n">
        <v>1660</v>
      </c>
      <c r="G100" s="0" t="n">
        <v>820</v>
      </c>
      <c r="H100" s="0" t="n">
        <v>840</v>
      </c>
      <c r="I100" s="5" t="n">
        <f aca="false">IFERROR(IF(C$4=0,"",C100/C$4),"")</f>
        <v>0.00466878502183365</v>
      </c>
      <c r="J100" s="5" t="n">
        <f aca="false">IFERROR(IF(D$4=0,"",D100/D$4),"")</f>
        <v>0.00458762710123592</v>
      </c>
      <c r="K100" s="5" t="n">
        <f aca="false">IFERROR(IF(E$4=0,"",E100/E$4),"")</f>
        <v>0.00474561204505785</v>
      </c>
      <c r="L100" s="5" t="n">
        <f aca="false">IFERROR(IF(F$4=0,"",F100/F$4),"")</f>
        <v>0.00291673255670936</v>
      </c>
      <c r="M100" s="5" t="n">
        <f aca="false">IFERROR(IF(G$4=0,"",G100/G$4),"")</f>
        <v>0.00290286037949589</v>
      </c>
      <c r="N100" s="5" t="n">
        <f aca="false">IFERROR(IF(H$4=0,"",H100/H$4),"")</f>
        <v>0.00293040293040293</v>
      </c>
    </row>
    <row r="101" customFormat="false" ht="15" hidden="false" customHeight="false" outlineLevel="0" collapsed="false">
      <c r="A101" s="0" t="s">
        <v>2053</v>
      </c>
      <c r="B101" s="0" t="s">
        <v>444</v>
      </c>
      <c r="C101" s="0" t="n">
        <v>8520</v>
      </c>
      <c r="D101" s="0" t="n">
        <v>4190</v>
      </c>
      <c r="E101" s="0" t="n">
        <v>4330</v>
      </c>
      <c r="F101" s="0" t="n">
        <v>60</v>
      </c>
      <c r="G101" s="0" t="n">
        <v>20</v>
      </c>
      <c r="H101" s="0" t="n">
        <v>30</v>
      </c>
      <c r="I101" s="5" t="n">
        <f aca="false">IFERROR(IF(C$4=0,"",C101/C$4),"")</f>
        <v>0.00202639064625689</v>
      </c>
      <c r="J101" s="5" t="n">
        <f aca="false">IFERROR(IF(D$4=0,"",D101/D$4),"")</f>
        <v>0.00204927052816402</v>
      </c>
      <c r="K101" s="5" t="n">
        <f aca="false">IFERROR(IF(E$4=0,"",E101/E$4),"")</f>
        <v>0.00200473172244883</v>
      </c>
      <c r="L101" s="5" t="n">
        <f aca="false">IFERROR(IF(F$4=0,"",F101/F$4),"")</f>
        <v>0.000105424068314796</v>
      </c>
      <c r="M101" s="5" t="n">
        <f aca="false">IFERROR(IF(G$4=0,"",G101/G$4),"")</f>
        <v>7.08014726706316E-005</v>
      </c>
      <c r="N101" s="5" t="n">
        <f aca="false">IFERROR(IF(H$4=0,"",H101/H$4),"")</f>
        <v>0.00010465724751439</v>
      </c>
    </row>
    <row r="102" customFormat="false" ht="15" hidden="false" customHeight="false" outlineLevel="0" collapsed="false">
      <c r="A102" s="0" t="s">
        <v>2054</v>
      </c>
      <c r="B102" s="0" t="s">
        <v>444</v>
      </c>
      <c r="C102" s="0" t="n">
        <v>10</v>
      </c>
      <c r="D102" s="0" t="s">
        <v>729</v>
      </c>
      <c r="E102" s="0" t="s">
        <v>729</v>
      </c>
      <c r="F102" s="0" t="s">
        <v>729</v>
      </c>
      <c r="G102" s="0" t="s">
        <v>729</v>
      </c>
      <c r="H102" s="0" t="s">
        <v>729</v>
      </c>
      <c r="I102" s="5" t="n">
        <f aca="false">IFERROR(IF(C$4=0,"",C102/C$4),"")</f>
        <v>2.37839277729681E-006</v>
      </c>
      <c r="J102" s="5" t="str">
        <f aca="false">IFERROR(IF(D$4=0,"",D102/D$4),"")</f>
        <v/>
      </c>
      <c r="K102" s="5" t="str">
        <f aca="false">IFERROR(IF(E$4=0,"",E102/E$4),"")</f>
        <v/>
      </c>
      <c r="L102" s="5" t="str">
        <f aca="false">IFERROR(IF(F$4=0,"",F102/F$4),"")</f>
        <v/>
      </c>
      <c r="M102" s="5" t="str">
        <f aca="false">IFERROR(IF(G$4=0,"",G102/G$4),"")</f>
        <v/>
      </c>
      <c r="N102" s="5" t="str">
        <f aca="false">IFERROR(IF(H$4=0,"",H102/H$4),"")</f>
        <v/>
      </c>
    </row>
    <row r="103" customFormat="false" ht="15" hidden="false" customHeight="false" outlineLevel="0" collapsed="false">
      <c r="A103" s="0" t="s">
        <v>2055</v>
      </c>
      <c r="B103" s="0" t="s">
        <v>444</v>
      </c>
      <c r="C103" s="0" t="n">
        <v>6380</v>
      </c>
      <c r="D103" s="0" t="n">
        <v>3020</v>
      </c>
      <c r="E103" s="0" t="n">
        <v>3370</v>
      </c>
      <c r="F103" s="0" t="n">
        <v>180</v>
      </c>
      <c r="G103" s="0" t="n">
        <v>80</v>
      </c>
      <c r="H103" s="0" t="n">
        <v>90</v>
      </c>
      <c r="I103" s="5" t="n">
        <f aca="false">IFERROR(IF(C$4=0,"",C103/C$4),"")</f>
        <v>0.00151741459191537</v>
      </c>
      <c r="J103" s="5" t="n">
        <f aca="false">IFERROR(IF(D$4=0,"",D103/D$4),"")</f>
        <v>0.0014770398556218</v>
      </c>
      <c r="K103" s="5" t="n">
        <f aca="false">IFERROR(IF(E$4=0,"",E103/E$4),"")</f>
        <v>0.00156026464310683</v>
      </c>
      <c r="L103" s="5" t="n">
        <f aca="false">IFERROR(IF(F$4=0,"",F103/F$4),"")</f>
        <v>0.000316272204944389</v>
      </c>
      <c r="M103" s="5" t="n">
        <f aca="false">IFERROR(IF(G$4=0,"",G103/G$4),"")</f>
        <v>0.000283205890682526</v>
      </c>
      <c r="N103" s="5" t="n">
        <f aca="false">IFERROR(IF(H$4=0,"",H103/H$4),"")</f>
        <v>0.000313971742543171</v>
      </c>
    </row>
    <row r="104" customFormat="false" ht="15" hidden="false" customHeight="false" outlineLevel="0" collapsed="false">
      <c r="A104" s="0" t="s">
        <v>2056</v>
      </c>
      <c r="B104" s="0" t="s">
        <v>444</v>
      </c>
      <c r="C104" s="0" t="n">
        <v>20</v>
      </c>
      <c r="D104" s="0" t="s">
        <v>729</v>
      </c>
      <c r="E104" s="0" t="s">
        <v>729</v>
      </c>
      <c r="F104" s="0" t="s">
        <v>729</v>
      </c>
      <c r="G104" s="0" t="s">
        <v>729</v>
      </c>
      <c r="H104" s="0" t="s">
        <v>729</v>
      </c>
      <c r="I104" s="5" t="n">
        <f aca="false">IFERROR(IF(C$4=0,"",C104/C$4),"")</f>
        <v>4.75678555459363E-006</v>
      </c>
      <c r="J104" s="5" t="str">
        <f aca="false">IFERROR(IF(D$4=0,"",D104/D$4),"")</f>
        <v/>
      </c>
      <c r="K104" s="5" t="str">
        <f aca="false">IFERROR(IF(E$4=0,"",E104/E$4),"")</f>
        <v/>
      </c>
      <c r="L104" s="5" t="str">
        <f aca="false">IFERROR(IF(F$4=0,"",F104/F$4),"")</f>
        <v/>
      </c>
      <c r="M104" s="5" t="str">
        <f aca="false">IFERROR(IF(G$4=0,"",G104/G$4),"")</f>
        <v/>
      </c>
      <c r="N104" s="5" t="str">
        <f aca="false">IFERROR(IF(H$4=0,"",H104/H$4),"")</f>
        <v/>
      </c>
    </row>
    <row r="105" customFormat="false" ht="15" hidden="false" customHeight="false" outlineLevel="0" collapsed="false">
      <c r="A105" s="0" t="s">
        <v>2057</v>
      </c>
      <c r="B105" s="0" t="s">
        <v>444</v>
      </c>
      <c r="C105" s="0" t="n">
        <v>10180</v>
      </c>
      <c r="D105" s="0" t="n">
        <v>4970</v>
      </c>
      <c r="E105" s="0" t="n">
        <v>5210</v>
      </c>
      <c r="F105" s="0" t="n">
        <v>150</v>
      </c>
      <c r="G105" s="0" t="n">
        <v>80</v>
      </c>
      <c r="H105" s="0" t="n">
        <v>70</v>
      </c>
      <c r="I105" s="5" t="n">
        <f aca="false">IFERROR(IF(C$4=0,"",C105/C$4),"")</f>
        <v>0.00242120384728816</v>
      </c>
      <c r="J105" s="5" t="n">
        <f aca="false">IFERROR(IF(D$4=0,"",D105/D$4),"")</f>
        <v>0.00243075764319217</v>
      </c>
      <c r="K105" s="5" t="n">
        <f aca="false">IFERROR(IF(E$4=0,"",E105/E$4),"")</f>
        <v>0.00241215987851233</v>
      </c>
      <c r="L105" s="5" t="n">
        <f aca="false">IFERROR(IF(F$4=0,"",F105/F$4),"")</f>
        <v>0.000263560170786991</v>
      </c>
      <c r="M105" s="5" t="n">
        <f aca="false">IFERROR(IF(G$4=0,"",G105/G$4),"")</f>
        <v>0.000283205890682526</v>
      </c>
      <c r="N105" s="5" t="n">
        <f aca="false">IFERROR(IF(H$4=0,"",H105/H$4),"")</f>
        <v>0.000244200244200244</v>
      </c>
    </row>
    <row r="106" customFormat="false" ht="15" hidden="false" customHeight="false" outlineLevel="0" collapsed="false">
      <c r="A106" s="0" t="s">
        <v>2058</v>
      </c>
      <c r="B106" s="0" t="s">
        <v>444</v>
      </c>
      <c r="C106" s="0" t="n">
        <v>5230</v>
      </c>
      <c r="D106" s="0" t="n">
        <v>2550</v>
      </c>
      <c r="E106" s="0" t="n">
        <v>2680</v>
      </c>
      <c r="F106" s="0" t="n">
        <v>60</v>
      </c>
      <c r="G106" s="0" t="n">
        <v>30</v>
      </c>
      <c r="H106" s="0" t="n">
        <v>40</v>
      </c>
      <c r="I106" s="5" t="n">
        <f aca="false">IFERROR(IF(C$4=0,"",C106/C$4),"")</f>
        <v>0.00124389942252623</v>
      </c>
      <c r="J106" s="5" t="n">
        <f aca="false">IFERROR(IF(D$4=0,"",D106/D$4),"")</f>
        <v>0.0012471694145151</v>
      </c>
      <c r="K106" s="5" t="n">
        <f aca="false">IFERROR(IF(E$4=0,"",E106/E$4),"")</f>
        <v>0.00124080392982976</v>
      </c>
      <c r="L106" s="5" t="n">
        <f aca="false">IFERROR(IF(F$4=0,"",F106/F$4),"")</f>
        <v>0.000105424068314796</v>
      </c>
      <c r="M106" s="5" t="n">
        <f aca="false">IFERROR(IF(G$4=0,"",G106/G$4),"")</f>
        <v>0.000106202209005947</v>
      </c>
      <c r="N106" s="5" t="n">
        <f aca="false">IFERROR(IF(H$4=0,"",H106/H$4),"")</f>
        <v>0.000139542996685854</v>
      </c>
    </row>
    <row r="107" customFormat="false" ht="15" hidden="false" customHeight="false" outlineLevel="0" collapsed="false">
      <c r="A107" s="0" t="s">
        <v>2059</v>
      </c>
      <c r="B107" s="0" t="s">
        <v>444</v>
      </c>
      <c r="C107" s="0" t="n">
        <v>100</v>
      </c>
      <c r="D107" s="0" t="n">
        <v>50</v>
      </c>
      <c r="E107" s="0" t="n">
        <v>50</v>
      </c>
      <c r="F107" s="0" t="s">
        <v>729</v>
      </c>
      <c r="G107" s="0" t="s">
        <v>729</v>
      </c>
      <c r="H107" s="0" t="s">
        <v>729</v>
      </c>
      <c r="I107" s="5" t="n">
        <f aca="false">IFERROR(IF(C$4=0,"",C107/C$4),"")</f>
        <v>2.37839277729681E-005</v>
      </c>
      <c r="J107" s="5" t="n">
        <f aca="false">IFERROR(IF(D$4=0,"",D107/D$4),"")</f>
        <v>2.4454302245394E-005</v>
      </c>
      <c r="K107" s="5" t="n">
        <f aca="false">IFERROR(IF(E$4=0,"",E107/E$4),"")</f>
        <v>2.31493270490627E-005</v>
      </c>
      <c r="L107" s="5" t="str">
        <f aca="false">IFERROR(IF(F$4=0,"",F107/F$4),"")</f>
        <v/>
      </c>
      <c r="M107" s="5" t="str">
        <f aca="false">IFERROR(IF(G$4=0,"",G107/G$4),"")</f>
        <v/>
      </c>
      <c r="N107" s="5" t="str">
        <f aca="false">IFERROR(IF(H$4=0,"",H107/H$4),"")</f>
        <v/>
      </c>
    </row>
    <row r="108" customFormat="false" ht="15" hidden="false" customHeight="false" outlineLevel="0" collapsed="false">
      <c r="A108" s="0" t="s">
        <v>2060</v>
      </c>
      <c r="B108" s="0" t="s">
        <v>444</v>
      </c>
      <c r="C108" s="0" t="s">
        <v>729</v>
      </c>
      <c r="D108" s="0" t="s">
        <v>729</v>
      </c>
      <c r="E108" s="0" t="s">
        <v>729</v>
      </c>
      <c r="F108" s="0" t="s">
        <v>729</v>
      </c>
      <c r="G108" s="0" t="s">
        <v>729</v>
      </c>
      <c r="H108" s="0" t="s">
        <v>729</v>
      </c>
      <c r="I108" s="5" t="str">
        <f aca="false">IFERROR(IF(C$4=0,"",C108/C$4),"")</f>
        <v/>
      </c>
      <c r="J108" s="5" t="str">
        <f aca="false">IFERROR(IF(D$4=0,"",D108/D$4),"")</f>
        <v/>
      </c>
      <c r="K108" s="5" t="str">
        <f aca="false">IFERROR(IF(E$4=0,"",E108/E$4),"")</f>
        <v/>
      </c>
      <c r="L108" s="5" t="str">
        <f aca="false">IFERROR(IF(F$4=0,"",F108/F$4),"")</f>
        <v/>
      </c>
      <c r="M108" s="5" t="str">
        <f aca="false">IFERROR(IF(G$4=0,"",G108/G$4),"")</f>
        <v/>
      </c>
      <c r="N108" s="5" t="str">
        <f aca="false">IFERROR(IF(H$4=0,"",H108/H$4),"")</f>
        <v/>
      </c>
    </row>
    <row r="109" customFormat="false" ht="15" hidden="false" customHeight="false" outlineLevel="0" collapsed="false">
      <c r="A109" s="0" t="s">
        <v>2061</v>
      </c>
      <c r="B109" s="0" t="s">
        <v>444</v>
      </c>
      <c r="C109" s="0" t="n">
        <v>1290</v>
      </c>
      <c r="D109" s="0" t="n">
        <v>650</v>
      </c>
      <c r="E109" s="0" t="n">
        <v>650</v>
      </c>
      <c r="F109" s="0" t="n">
        <v>20</v>
      </c>
      <c r="G109" s="0" t="n">
        <v>10</v>
      </c>
      <c r="H109" s="0" t="n">
        <v>10</v>
      </c>
      <c r="I109" s="5" t="n">
        <f aca="false">IFERROR(IF(C$4=0,"",C109/C$4),"")</f>
        <v>0.000306812668271289</v>
      </c>
      <c r="J109" s="5" t="n">
        <f aca="false">IFERROR(IF(D$4=0,"",D109/D$4),"")</f>
        <v>0.000317905929190122</v>
      </c>
      <c r="K109" s="5" t="n">
        <f aca="false">IFERROR(IF(E$4=0,"",E109/E$4),"")</f>
        <v>0.000300941251637815</v>
      </c>
      <c r="L109" s="5" t="n">
        <f aca="false">IFERROR(IF(F$4=0,"",F109/F$4),"")</f>
        <v>3.51413561049321E-005</v>
      </c>
      <c r="M109" s="5" t="n">
        <f aca="false">IFERROR(IF(G$4=0,"",G109/G$4),"")</f>
        <v>3.54007363353158E-005</v>
      </c>
      <c r="N109" s="5" t="n">
        <f aca="false">IFERROR(IF(H$4=0,"",H109/H$4),"")</f>
        <v>3.48857491714635E-005</v>
      </c>
    </row>
    <row r="110" customFormat="false" ht="15" hidden="false" customHeight="false" outlineLevel="0" collapsed="false">
      <c r="A110" s="0" t="s">
        <v>2062</v>
      </c>
      <c r="B110" s="0" t="s">
        <v>444</v>
      </c>
      <c r="C110" s="0" t="n">
        <v>610</v>
      </c>
      <c r="D110" s="0" t="n">
        <v>290</v>
      </c>
      <c r="E110" s="0" t="n">
        <v>320</v>
      </c>
      <c r="F110" s="0" t="n">
        <v>10</v>
      </c>
      <c r="G110" s="0" t="s">
        <v>729</v>
      </c>
      <c r="H110" s="0" t="s">
        <v>729</v>
      </c>
      <c r="I110" s="5" t="n">
        <f aca="false">IFERROR(IF(C$4=0,"",C110/C$4),"")</f>
        <v>0.000145081959415106</v>
      </c>
      <c r="J110" s="5" t="n">
        <f aca="false">IFERROR(IF(D$4=0,"",D110/D$4),"")</f>
        <v>0.000141834953023285</v>
      </c>
      <c r="K110" s="5" t="n">
        <f aca="false">IFERROR(IF(E$4=0,"",E110/E$4),"")</f>
        <v>0.000148155693114001</v>
      </c>
      <c r="L110" s="5" t="n">
        <f aca="false">IFERROR(IF(F$4=0,"",F110/F$4),"")</f>
        <v>1.7570678052466E-005</v>
      </c>
      <c r="M110" s="5" t="str">
        <f aca="false">IFERROR(IF(G$4=0,"",G110/G$4),"")</f>
        <v/>
      </c>
      <c r="N110" s="5" t="str">
        <f aca="false">IFERROR(IF(H$4=0,"",H110/H$4),"")</f>
        <v/>
      </c>
    </row>
    <row r="111" customFormat="false" ht="15" hidden="false" customHeight="false" outlineLevel="0" collapsed="false">
      <c r="A111" s="0" t="s">
        <v>2063</v>
      </c>
      <c r="B111" s="0" t="s">
        <v>444</v>
      </c>
      <c r="C111" s="0" t="n">
        <v>1510</v>
      </c>
      <c r="D111" s="0" t="n">
        <v>710</v>
      </c>
      <c r="E111" s="0" t="n">
        <v>800</v>
      </c>
      <c r="F111" s="0" t="n">
        <v>20</v>
      </c>
      <c r="G111" s="0" t="n">
        <v>10</v>
      </c>
      <c r="H111" s="0" t="n">
        <v>10</v>
      </c>
      <c r="I111" s="5" t="n">
        <f aca="false">IFERROR(IF(C$4=0,"",C111/C$4),"")</f>
        <v>0.000359137309371819</v>
      </c>
      <c r="J111" s="5" t="n">
        <f aca="false">IFERROR(IF(D$4=0,"",D111/D$4),"")</f>
        <v>0.000347251091884595</v>
      </c>
      <c r="K111" s="5" t="n">
        <f aca="false">IFERROR(IF(E$4=0,"",E111/E$4),"")</f>
        <v>0.000370389232785003</v>
      </c>
      <c r="L111" s="5" t="n">
        <f aca="false">IFERROR(IF(F$4=0,"",F111/F$4),"")</f>
        <v>3.51413561049321E-005</v>
      </c>
      <c r="M111" s="5" t="n">
        <f aca="false">IFERROR(IF(G$4=0,"",G111/G$4),"")</f>
        <v>3.54007363353158E-005</v>
      </c>
      <c r="N111" s="5" t="n">
        <f aca="false">IFERROR(IF(H$4=0,"",H111/H$4),"")</f>
        <v>3.48857491714635E-005</v>
      </c>
    </row>
    <row r="112" customFormat="false" ht="15" hidden="false" customHeight="false" outlineLevel="0" collapsed="false">
      <c r="A112" s="0" t="s">
        <v>2064</v>
      </c>
      <c r="B112" s="0" t="s">
        <v>444</v>
      </c>
      <c r="C112" s="0" t="n">
        <v>220</v>
      </c>
      <c r="D112" s="0" t="n">
        <v>100</v>
      </c>
      <c r="E112" s="0" t="n">
        <v>110</v>
      </c>
      <c r="F112" s="0" t="s">
        <v>729</v>
      </c>
      <c r="G112" s="0" t="s">
        <v>729</v>
      </c>
      <c r="H112" s="0" t="s">
        <v>729</v>
      </c>
      <c r="I112" s="5" t="n">
        <f aca="false">IFERROR(IF(C$4=0,"",C112/C$4),"")</f>
        <v>5.23246411005299E-005</v>
      </c>
      <c r="J112" s="5" t="n">
        <f aca="false">IFERROR(IF(D$4=0,"",D112/D$4),"")</f>
        <v>4.89086044907881E-005</v>
      </c>
      <c r="K112" s="5" t="n">
        <f aca="false">IFERROR(IF(E$4=0,"",E112/E$4),"")</f>
        <v>5.09285195079379E-005</v>
      </c>
      <c r="L112" s="5" t="str">
        <f aca="false">IFERROR(IF(F$4=0,"",F112/F$4),"")</f>
        <v/>
      </c>
      <c r="M112" s="5" t="str">
        <f aca="false">IFERROR(IF(G$4=0,"",G112/G$4),"")</f>
        <v/>
      </c>
      <c r="N112" s="5" t="str">
        <f aca="false">IFERROR(IF(H$4=0,"",H112/H$4),"")</f>
        <v/>
      </c>
    </row>
    <row r="113" customFormat="false" ht="15" hidden="false" customHeight="false" outlineLevel="0" collapsed="false">
      <c r="A113" s="0" t="s">
        <v>2065</v>
      </c>
      <c r="B113" s="0" t="s">
        <v>444</v>
      </c>
      <c r="C113" s="0" t="s">
        <v>729</v>
      </c>
      <c r="D113" s="0" t="s">
        <v>729</v>
      </c>
      <c r="E113" s="0" t="s">
        <v>729</v>
      </c>
      <c r="F113" s="0" t="s">
        <v>729</v>
      </c>
      <c r="G113" s="0" t="s">
        <v>729</v>
      </c>
      <c r="H113" s="0" t="s">
        <v>729</v>
      </c>
      <c r="I113" s="5" t="str">
        <f aca="false">IFERROR(IF(C$4=0,"",C113/C$4),"")</f>
        <v/>
      </c>
      <c r="J113" s="5" t="str">
        <f aca="false">IFERROR(IF(D$4=0,"",D113/D$4),"")</f>
        <v/>
      </c>
      <c r="K113" s="5" t="str">
        <f aca="false">IFERROR(IF(E$4=0,"",E113/E$4),"")</f>
        <v/>
      </c>
      <c r="L113" s="5" t="str">
        <f aca="false">IFERROR(IF(F$4=0,"",F113/F$4),"")</f>
        <v/>
      </c>
      <c r="M113" s="5" t="str">
        <f aca="false">IFERROR(IF(G$4=0,"",G113/G$4),"")</f>
        <v/>
      </c>
      <c r="N113" s="5" t="str">
        <f aca="false">IFERROR(IF(H$4=0,"",H113/H$4),"")</f>
        <v/>
      </c>
    </row>
    <row r="114" customFormat="false" ht="15" hidden="false" customHeight="false" outlineLevel="0" collapsed="false">
      <c r="A114" s="0" t="s">
        <v>2066</v>
      </c>
      <c r="B114" s="0" t="s">
        <v>444</v>
      </c>
      <c r="C114" s="0" t="n">
        <v>30</v>
      </c>
      <c r="D114" s="0" t="s">
        <v>729</v>
      </c>
      <c r="E114" s="0" t="s">
        <v>729</v>
      </c>
      <c r="F114" s="0" t="s">
        <v>729</v>
      </c>
      <c r="G114" s="0" t="s">
        <v>729</v>
      </c>
      <c r="H114" s="0" t="s">
        <v>729</v>
      </c>
      <c r="I114" s="5" t="n">
        <f aca="false">IFERROR(IF(C$4=0,"",C114/C$4),"")</f>
        <v>7.13517833189044E-006</v>
      </c>
      <c r="J114" s="5" t="str">
        <f aca="false">IFERROR(IF(D$4=0,"",D114/D$4),"")</f>
        <v/>
      </c>
      <c r="K114" s="5" t="str">
        <f aca="false">IFERROR(IF(E$4=0,"",E114/E$4),"")</f>
        <v/>
      </c>
      <c r="L114" s="5" t="str">
        <f aca="false">IFERROR(IF(F$4=0,"",F114/F$4),"")</f>
        <v/>
      </c>
      <c r="M114" s="5" t="str">
        <f aca="false">IFERROR(IF(G$4=0,"",G114/G$4),"")</f>
        <v/>
      </c>
      <c r="N114" s="5" t="str">
        <f aca="false">IFERROR(IF(H$4=0,"",H114/H$4),"")</f>
        <v/>
      </c>
    </row>
    <row r="115" customFormat="false" ht="15" hidden="false" customHeight="false" outlineLevel="0" collapsed="false">
      <c r="A115" s="0" t="s">
        <v>2067</v>
      </c>
      <c r="B115" s="0" t="s">
        <v>444</v>
      </c>
      <c r="C115" s="0" t="s">
        <v>729</v>
      </c>
      <c r="D115" s="0" t="s">
        <v>729</v>
      </c>
      <c r="E115" s="0" t="s">
        <v>729</v>
      </c>
      <c r="F115" s="0" t="s">
        <v>729</v>
      </c>
      <c r="G115" s="0" t="s">
        <v>729</v>
      </c>
      <c r="H115" s="0" t="s">
        <v>729</v>
      </c>
      <c r="I115" s="5" t="str">
        <f aca="false">IFERROR(IF(C$4=0,"",C115/C$4),"")</f>
        <v/>
      </c>
      <c r="J115" s="5" t="str">
        <f aca="false">IFERROR(IF(D$4=0,"",D115/D$4),"")</f>
        <v/>
      </c>
      <c r="K115" s="5" t="str">
        <f aca="false">IFERROR(IF(E$4=0,"",E115/E$4),"")</f>
        <v/>
      </c>
      <c r="L115" s="5" t="str">
        <f aca="false">IFERROR(IF(F$4=0,"",F115/F$4),"")</f>
        <v/>
      </c>
      <c r="M115" s="5" t="str">
        <f aca="false">IFERROR(IF(G$4=0,"",G115/G$4),"")</f>
        <v/>
      </c>
      <c r="N115" s="5" t="str">
        <f aca="false">IFERROR(IF(H$4=0,"",H115/H$4),"")</f>
        <v/>
      </c>
    </row>
    <row r="116" customFormat="false" ht="15" hidden="false" customHeight="false" outlineLevel="0" collapsed="false">
      <c r="A116" s="0" t="s">
        <v>2068</v>
      </c>
      <c r="B116" s="0" t="s">
        <v>444</v>
      </c>
      <c r="C116" s="0" t="n">
        <v>360</v>
      </c>
      <c r="D116" s="0" t="n">
        <v>190</v>
      </c>
      <c r="E116" s="0" t="n">
        <v>180</v>
      </c>
      <c r="F116" s="0" t="n">
        <v>10</v>
      </c>
      <c r="G116" s="0" t="s">
        <v>729</v>
      </c>
      <c r="H116" s="0" t="s">
        <v>729</v>
      </c>
      <c r="I116" s="5" t="n">
        <f aca="false">IFERROR(IF(C$4=0,"",C116/C$4),"")</f>
        <v>8.56221399826853E-005</v>
      </c>
      <c r="J116" s="5" t="n">
        <f aca="false">IFERROR(IF(D$4=0,"",D116/D$4),"")</f>
        <v>9.29263485324973E-005</v>
      </c>
      <c r="K116" s="5" t="n">
        <f aca="false">IFERROR(IF(E$4=0,"",E116/E$4),"")</f>
        <v>8.33375773766257E-005</v>
      </c>
      <c r="L116" s="5" t="n">
        <f aca="false">IFERROR(IF(F$4=0,"",F116/F$4),"")</f>
        <v>1.7570678052466E-005</v>
      </c>
      <c r="M116" s="5" t="str">
        <f aca="false">IFERROR(IF(G$4=0,"",G116/G$4),"")</f>
        <v/>
      </c>
      <c r="N116" s="5" t="str">
        <f aca="false">IFERROR(IF(H$4=0,"",H116/H$4),"")</f>
        <v/>
      </c>
    </row>
    <row r="117" customFormat="false" ht="15" hidden="false" customHeight="false" outlineLevel="0" collapsed="false">
      <c r="A117" s="0" t="s">
        <v>2069</v>
      </c>
      <c r="B117" s="0" t="s">
        <v>444</v>
      </c>
      <c r="C117" s="0" t="s">
        <v>729</v>
      </c>
      <c r="D117" s="0" t="s">
        <v>729</v>
      </c>
      <c r="E117" s="0" t="s">
        <v>729</v>
      </c>
      <c r="F117" s="0" t="s">
        <v>729</v>
      </c>
      <c r="G117" s="0" t="s">
        <v>729</v>
      </c>
      <c r="H117" s="0" t="s">
        <v>729</v>
      </c>
      <c r="I117" s="5" t="str">
        <f aca="false">IFERROR(IF(C$4=0,"",C117/C$4),"")</f>
        <v/>
      </c>
      <c r="J117" s="5" t="str">
        <f aca="false">IFERROR(IF(D$4=0,"",D117/D$4),"")</f>
        <v/>
      </c>
      <c r="K117" s="5" t="str">
        <f aca="false">IFERROR(IF(E$4=0,"",E117/E$4),"")</f>
        <v/>
      </c>
      <c r="L117" s="5" t="str">
        <f aca="false">IFERROR(IF(F$4=0,"",F117/F$4),"")</f>
        <v/>
      </c>
      <c r="M117" s="5" t="str">
        <f aca="false">IFERROR(IF(G$4=0,"",G117/G$4),"")</f>
        <v/>
      </c>
      <c r="N117" s="5" t="str">
        <f aca="false">IFERROR(IF(H$4=0,"",H117/H$4),"")</f>
        <v/>
      </c>
    </row>
    <row r="118" customFormat="false" ht="15" hidden="false" customHeight="false" outlineLevel="0" collapsed="false">
      <c r="A118" s="0" t="s">
        <v>2070</v>
      </c>
      <c r="B118" s="0" t="s">
        <v>444</v>
      </c>
      <c r="C118" s="0" t="n">
        <v>40</v>
      </c>
      <c r="D118" s="0" t="s">
        <v>729</v>
      </c>
      <c r="E118" s="0" t="s">
        <v>729</v>
      </c>
      <c r="F118" s="0" t="s">
        <v>729</v>
      </c>
      <c r="G118" s="0" t="s">
        <v>729</v>
      </c>
      <c r="H118" s="0" t="s">
        <v>729</v>
      </c>
      <c r="I118" s="5" t="n">
        <f aca="false">IFERROR(IF(C$4=0,"",C118/C$4),"")</f>
        <v>9.51357110918726E-006</v>
      </c>
      <c r="J118" s="5" t="str">
        <f aca="false">IFERROR(IF(D$4=0,"",D118/D$4),"")</f>
        <v/>
      </c>
      <c r="K118" s="5" t="str">
        <f aca="false">IFERROR(IF(E$4=0,"",E118/E$4),"")</f>
        <v/>
      </c>
      <c r="L118" s="5" t="str">
        <f aca="false">IFERROR(IF(F$4=0,"",F118/F$4),"")</f>
        <v/>
      </c>
      <c r="M118" s="5" t="str">
        <f aca="false">IFERROR(IF(G$4=0,"",G118/G$4),"")</f>
        <v/>
      </c>
      <c r="N118" s="5" t="str">
        <f aca="false">IFERROR(IF(H$4=0,"",H118/H$4),"")</f>
        <v/>
      </c>
    </row>
    <row r="119" customFormat="false" ht="15" hidden="false" customHeight="false" outlineLevel="0" collapsed="false">
      <c r="A119" s="0" t="s">
        <v>2071</v>
      </c>
      <c r="B119" s="0" t="s">
        <v>444</v>
      </c>
      <c r="C119" s="0" t="n">
        <v>1060</v>
      </c>
      <c r="D119" s="0" t="n">
        <v>520</v>
      </c>
      <c r="E119" s="0" t="n">
        <v>540</v>
      </c>
      <c r="F119" s="0" t="n">
        <v>10</v>
      </c>
      <c r="G119" s="0" t="s">
        <v>729</v>
      </c>
      <c r="H119" s="0" t="n">
        <v>10</v>
      </c>
      <c r="I119" s="5" t="n">
        <f aca="false">IFERROR(IF(C$4=0,"",C119/C$4),"")</f>
        <v>0.000252109634393462</v>
      </c>
      <c r="J119" s="5" t="n">
        <f aca="false">IFERROR(IF(D$4=0,"",D119/D$4),"")</f>
        <v>0.000254324743352098</v>
      </c>
      <c r="K119" s="5" t="n">
        <f aca="false">IFERROR(IF(E$4=0,"",E119/E$4),"")</f>
        <v>0.000250012732129877</v>
      </c>
      <c r="L119" s="5" t="n">
        <f aca="false">IFERROR(IF(F$4=0,"",F119/F$4),"")</f>
        <v>1.7570678052466E-005</v>
      </c>
      <c r="M119" s="5" t="str">
        <f aca="false">IFERROR(IF(G$4=0,"",G119/G$4),"")</f>
        <v/>
      </c>
      <c r="N119" s="5" t="n">
        <f aca="false">IFERROR(IF(H$4=0,"",H119/H$4),"")</f>
        <v>3.48857491714635E-005</v>
      </c>
    </row>
    <row r="120" customFormat="false" ht="15" hidden="false" customHeight="false" outlineLevel="0" collapsed="false">
      <c r="A120" s="0" t="s">
        <v>2072</v>
      </c>
      <c r="B120" s="0" t="s">
        <v>444</v>
      </c>
      <c r="C120" s="0" t="n">
        <v>117640</v>
      </c>
      <c r="D120" s="0" t="n">
        <v>57360</v>
      </c>
      <c r="E120" s="0" t="n">
        <v>60280</v>
      </c>
      <c r="F120" s="0" t="n">
        <v>11970</v>
      </c>
      <c r="G120" s="0" t="n">
        <v>5950</v>
      </c>
      <c r="H120" s="0" t="n">
        <v>6020</v>
      </c>
      <c r="I120" s="5" t="n">
        <f aca="false">IFERROR(IF(C$4=0,"",C120/C$4),"")</f>
        <v>0.0279794126321197</v>
      </c>
      <c r="J120" s="5" t="n">
        <f aca="false">IFERROR(IF(D$4=0,"",D120/D$4),"")</f>
        <v>0.028053975535916</v>
      </c>
      <c r="K120" s="5" t="n">
        <f aca="false">IFERROR(IF(E$4=0,"",E120/E$4),"")</f>
        <v>0.02790882869035</v>
      </c>
      <c r="L120" s="5" t="n">
        <f aca="false">IFERROR(IF(F$4=0,"",F120/F$4),"")</f>
        <v>0.0210321016288019</v>
      </c>
      <c r="M120" s="5" t="n">
        <f aca="false">IFERROR(IF(G$4=0,"",G120/G$4),"")</f>
        <v>0.0210634381195129</v>
      </c>
      <c r="N120" s="5" t="n">
        <f aca="false">IFERROR(IF(H$4=0,"",H120/H$4),"")</f>
        <v>0.021001221001221</v>
      </c>
    </row>
    <row r="121" customFormat="false" ht="15" hidden="false" customHeight="false" outlineLevel="0" collapsed="false">
      <c r="A121" s="0" t="s">
        <v>2073</v>
      </c>
      <c r="B121" s="0" t="s">
        <v>444</v>
      </c>
      <c r="C121" s="0" t="n">
        <v>44220</v>
      </c>
      <c r="D121" s="0" t="n">
        <v>21690</v>
      </c>
      <c r="E121" s="0" t="n">
        <v>22530</v>
      </c>
      <c r="F121" s="0" t="n">
        <v>2650</v>
      </c>
      <c r="G121" s="0" t="n">
        <v>1340</v>
      </c>
      <c r="H121" s="0" t="n">
        <v>1300</v>
      </c>
      <c r="I121" s="5" t="n">
        <f aca="false">IFERROR(IF(C$4=0,"",C121/C$4),"")</f>
        <v>0.0105172528612065</v>
      </c>
      <c r="J121" s="5" t="n">
        <f aca="false">IFERROR(IF(D$4=0,"",D121/D$4),"")</f>
        <v>0.0106082763140519</v>
      </c>
      <c r="K121" s="5" t="n">
        <f aca="false">IFERROR(IF(E$4=0,"",E121/E$4),"")</f>
        <v>0.0104310867683076</v>
      </c>
      <c r="L121" s="5" t="n">
        <f aca="false">IFERROR(IF(F$4=0,"",F121/F$4),"")</f>
        <v>0.0046562296839035</v>
      </c>
      <c r="M121" s="5" t="n">
        <f aca="false">IFERROR(IF(G$4=0,"",G121/G$4),"")</f>
        <v>0.00474369866893231</v>
      </c>
      <c r="N121" s="5" t="n">
        <f aca="false">IFERROR(IF(H$4=0,"",H121/H$4),"")</f>
        <v>0.00453514739229025</v>
      </c>
    </row>
    <row r="122" customFormat="false" ht="15" hidden="false" customHeight="false" outlineLevel="0" collapsed="false">
      <c r="A122" s="0" t="s">
        <v>2074</v>
      </c>
      <c r="B122" s="0" t="s">
        <v>444</v>
      </c>
      <c r="C122" s="0" t="n">
        <v>33000</v>
      </c>
      <c r="D122" s="0" t="n">
        <v>15810</v>
      </c>
      <c r="E122" s="0" t="n">
        <v>17190</v>
      </c>
      <c r="F122" s="0" t="n">
        <v>3920</v>
      </c>
      <c r="G122" s="0" t="n">
        <v>1880</v>
      </c>
      <c r="H122" s="0" t="n">
        <v>2040</v>
      </c>
      <c r="I122" s="5" t="n">
        <f aca="false">IFERROR(IF(C$4=0,"",C122/C$4),"")</f>
        <v>0.00784869616507949</v>
      </c>
      <c r="J122" s="5" t="n">
        <f aca="false">IFERROR(IF(D$4=0,"",D122/D$4),"")</f>
        <v>0.00773245036999359</v>
      </c>
      <c r="K122" s="5" t="n">
        <f aca="false">IFERROR(IF(E$4=0,"",E122/E$4),"")</f>
        <v>0.00795873863946775</v>
      </c>
      <c r="L122" s="5" t="n">
        <f aca="false">IFERROR(IF(F$4=0,"",F122/F$4),"")</f>
        <v>0.00688770579656669</v>
      </c>
      <c r="M122" s="5" t="n">
        <f aca="false">IFERROR(IF(G$4=0,"",G122/G$4),"")</f>
        <v>0.00665533843103937</v>
      </c>
      <c r="N122" s="5" t="n">
        <f aca="false">IFERROR(IF(H$4=0,"",H122/H$4),"")</f>
        <v>0.00711669283097855</v>
      </c>
    </row>
    <row r="123" customFormat="false" ht="15" hidden="false" customHeight="false" outlineLevel="0" collapsed="false">
      <c r="A123" s="0" t="s">
        <v>2075</v>
      </c>
      <c r="B123" s="0" t="s">
        <v>444</v>
      </c>
      <c r="C123" s="0" t="n">
        <v>50</v>
      </c>
      <c r="D123" s="0" t="s">
        <v>729</v>
      </c>
      <c r="E123" s="0" t="s">
        <v>729</v>
      </c>
      <c r="F123" s="0" t="s">
        <v>729</v>
      </c>
      <c r="G123" s="0" t="s">
        <v>729</v>
      </c>
      <c r="H123" s="0" t="s">
        <v>729</v>
      </c>
      <c r="I123" s="5" t="n">
        <f aca="false">IFERROR(IF(C$4=0,"",C123/C$4),"")</f>
        <v>1.18919638864841E-005</v>
      </c>
      <c r="J123" s="5" t="str">
        <f aca="false">IFERROR(IF(D$4=0,"",D123/D$4),"")</f>
        <v/>
      </c>
      <c r="K123" s="5" t="str">
        <f aca="false">IFERROR(IF(E$4=0,"",E123/E$4),"")</f>
        <v/>
      </c>
      <c r="L123" s="5" t="str">
        <f aca="false">IFERROR(IF(F$4=0,"",F123/F$4),"")</f>
        <v/>
      </c>
      <c r="M123" s="5" t="str">
        <f aca="false">IFERROR(IF(G$4=0,"",G123/G$4),"")</f>
        <v/>
      </c>
      <c r="N123" s="5" t="str">
        <f aca="false">IFERROR(IF(H$4=0,"",H123/H$4),"")</f>
        <v/>
      </c>
    </row>
    <row r="124" customFormat="false" ht="15" hidden="false" customHeight="false" outlineLevel="0" collapsed="false">
      <c r="A124" s="0" t="s">
        <v>2076</v>
      </c>
      <c r="B124" s="0" t="s">
        <v>444</v>
      </c>
      <c r="C124" s="0" t="n">
        <v>13780</v>
      </c>
      <c r="D124" s="0" t="n">
        <v>6780</v>
      </c>
      <c r="E124" s="0" t="n">
        <v>6990</v>
      </c>
      <c r="F124" s="0" t="n">
        <v>2090</v>
      </c>
      <c r="G124" s="0" t="n">
        <v>1060</v>
      </c>
      <c r="H124" s="0" t="n">
        <v>1040</v>
      </c>
      <c r="I124" s="5" t="n">
        <f aca="false">IFERROR(IF(C$4=0,"",C124/C$4),"")</f>
        <v>0.00327742524711501</v>
      </c>
      <c r="J124" s="5" t="n">
        <f aca="false">IFERROR(IF(D$4=0,"",D124/D$4),"")</f>
        <v>0.00331600338447543</v>
      </c>
      <c r="K124" s="5" t="n">
        <f aca="false">IFERROR(IF(E$4=0,"",E124/E$4),"")</f>
        <v>0.00323627592145896</v>
      </c>
      <c r="L124" s="5" t="n">
        <f aca="false">IFERROR(IF(F$4=0,"",F124/F$4),"")</f>
        <v>0.0036722717129654</v>
      </c>
      <c r="M124" s="5" t="n">
        <f aca="false">IFERROR(IF(G$4=0,"",G124/G$4),"")</f>
        <v>0.00375247805154347</v>
      </c>
      <c r="N124" s="5" t="n">
        <f aca="false">IFERROR(IF(H$4=0,"",H124/H$4),"")</f>
        <v>0.0036281179138322</v>
      </c>
    </row>
    <row r="125" customFormat="false" ht="15" hidden="false" customHeight="false" outlineLevel="0" collapsed="false">
      <c r="A125" s="0" t="s">
        <v>2077</v>
      </c>
      <c r="B125" s="0" t="s">
        <v>444</v>
      </c>
      <c r="C125" s="0" t="n">
        <v>26590</v>
      </c>
      <c r="D125" s="0" t="n">
        <v>13050</v>
      </c>
      <c r="E125" s="0" t="n">
        <v>13540</v>
      </c>
      <c r="F125" s="0" t="n">
        <v>3310</v>
      </c>
      <c r="G125" s="0" t="n">
        <v>1680</v>
      </c>
      <c r="H125" s="0" t="n">
        <v>1630</v>
      </c>
      <c r="I125" s="5" t="n">
        <f aca="false">IFERROR(IF(C$4=0,"",C125/C$4),"")</f>
        <v>0.00632414639483223</v>
      </c>
      <c r="J125" s="5" t="n">
        <f aca="false">IFERROR(IF(D$4=0,"",D125/D$4),"")</f>
        <v>0.00638257288604784</v>
      </c>
      <c r="K125" s="5" t="n">
        <f aca="false">IFERROR(IF(E$4=0,"",E125/E$4),"")</f>
        <v>0.00626883776488617</v>
      </c>
      <c r="L125" s="5" t="n">
        <f aca="false">IFERROR(IF(F$4=0,"",F125/F$4),"")</f>
        <v>0.00581589443536626</v>
      </c>
      <c r="M125" s="5" t="n">
        <f aca="false">IFERROR(IF(G$4=0,"",G125/G$4),"")</f>
        <v>0.00594732370433305</v>
      </c>
      <c r="N125" s="5" t="n">
        <f aca="false">IFERROR(IF(H$4=0,"",H125/H$4),"")</f>
        <v>0.00568637711494854</v>
      </c>
    </row>
    <row r="126" customFormat="false" ht="15" hidden="false" customHeight="false" outlineLevel="0" collapsed="false">
      <c r="A126" s="0" t="s">
        <v>2078</v>
      </c>
      <c r="B126" s="0" t="s">
        <v>444</v>
      </c>
      <c r="C126" s="0" t="n">
        <v>227220</v>
      </c>
      <c r="D126" s="0" t="n">
        <v>110300</v>
      </c>
      <c r="E126" s="0" t="n">
        <v>116920</v>
      </c>
      <c r="F126" s="0" t="n">
        <v>18310</v>
      </c>
      <c r="G126" s="0" t="n">
        <v>9130</v>
      </c>
      <c r="H126" s="0" t="n">
        <v>9190</v>
      </c>
      <c r="I126" s="5" t="n">
        <f aca="false">IFERROR(IF(C$4=0,"",C126/C$4),"")</f>
        <v>0.0540418406857382</v>
      </c>
      <c r="J126" s="5" t="n">
        <f aca="false">IFERROR(IF(D$4=0,"",D126/D$4),"")</f>
        <v>0.0539461907533392</v>
      </c>
      <c r="K126" s="5" t="n">
        <f aca="false">IFERROR(IF(E$4=0,"",E126/E$4),"")</f>
        <v>0.0541323863715282</v>
      </c>
      <c r="L126" s="5" t="n">
        <f aca="false">IFERROR(IF(F$4=0,"",F126/F$4),"")</f>
        <v>0.0321719115140653</v>
      </c>
      <c r="M126" s="5" t="n">
        <f aca="false">IFERROR(IF(G$4=0,"",G126/G$4),"")</f>
        <v>0.0323208722741433</v>
      </c>
      <c r="N126" s="5" t="n">
        <f aca="false">IFERROR(IF(H$4=0,"",H126/H$4),"")</f>
        <v>0.0320600034885749</v>
      </c>
    </row>
    <row r="127" customFormat="false" ht="15" hidden="false" customHeight="false" outlineLevel="0" collapsed="false">
      <c r="A127" s="0" t="s">
        <v>2079</v>
      </c>
      <c r="B127" s="0" t="s">
        <v>444</v>
      </c>
      <c r="C127" s="0" t="n">
        <v>10</v>
      </c>
      <c r="D127" s="0" t="s">
        <v>729</v>
      </c>
      <c r="E127" s="0" t="s">
        <v>729</v>
      </c>
      <c r="F127" s="0" t="s">
        <v>729</v>
      </c>
      <c r="G127" s="0" t="s">
        <v>729</v>
      </c>
      <c r="H127" s="0" t="s">
        <v>729</v>
      </c>
      <c r="I127" s="5" t="n">
        <f aca="false">IFERROR(IF(C$4=0,"",C127/C$4),"")</f>
        <v>2.37839277729681E-006</v>
      </c>
      <c r="J127" s="5" t="str">
        <f aca="false">IFERROR(IF(D$4=0,"",D127/D$4),"")</f>
        <v/>
      </c>
      <c r="K127" s="5" t="str">
        <f aca="false">IFERROR(IF(E$4=0,"",E127/E$4),"")</f>
        <v/>
      </c>
      <c r="L127" s="5" t="str">
        <f aca="false">IFERROR(IF(F$4=0,"",F127/F$4),"")</f>
        <v/>
      </c>
      <c r="M127" s="5" t="str">
        <f aca="false">IFERROR(IF(G$4=0,"",G127/G$4),"")</f>
        <v/>
      </c>
      <c r="N127" s="5" t="str">
        <f aca="false">IFERROR(IF(H$4=0,"",H127/H$4),"")</f>
        <v/>
      </c>
    </row>
    <row r="128" customFormat="false" ht="15" hidden="false" customHeight="false" outlineLevel="0" collapsed="false">
      <c r="A128" s="0" t="s">
        <v>2080</v>
      </c>
      <c r="B128" s="0" t="s">
        <v>444</v>
      </c>
      <c r="C128" s="0" t="n">
        <v>4620</v>
      </c>
      <c r="D128" s="0" t="n">
        <v>2290</v>
      </c>
      <c r="E128" s="0" t="n">
        <v>2340</v>
      </c>
      <c r="F128" s="0" t="n">
        <v>160</v>
      </c>
      <c r="G128" s="0" t="n">
        <v>80</v>
      </c>
      <c r="H128" s="0" t="n">
        <v>80</v>
      </c>
      <c r="I128" s="5" t="n">
        <f aca="false">IFERROR(IF(C$4=0,"",C128/C$4),"")</f>
        <v>0.00109881746311113</v>
      </c>
      <c r="J128" s="5" t="n">
        <f aca="false">IFERROR(IF(D$4=0,"",D128/D$4),"")</f>
        <v>0.00112000704283905</v>
      </c>
      <c r="K128" s="5" t="n">
        <f aca="false">IFERROR(IF(E$4=0,"",E128/E$4),"")</f>
        <v>0.00108338850589613</v>
      </c>
      <c r="L128" s="5" t="n">
        <f aca="false">IFERROR(IF(F$4=0,"",F128/F$4),"")</f>
        <v>0.000281130848839457</v>
      </c>
      <c r="M128" s="5" t="n">
        <f aca="false">IFERROR(IF(G$4=0,"",G128/G$4),"")</f>
        <v>0.000283205890682526</v>
      </c>
      <c r="N128" s="5" t="n">
        <f aca="false">IFERROR(IF(H$4=0,"",H128/H$4),"")</f>
        <v>0.000279085993371708</v>
      </c>
    </row>
    <row r="129" customFormat="false" ht="15" hidden="false" customHeight="false" outlineLevel="0" collapsed="false">
      <c r="A129" s="0" t="s">
        <v>2081</v>
      </c>
      <c r="B129" s="0" t="s">
        <v>444</v>
      </c>
      <c r="C129" s="0" t="n">
        <v>23420</v>
      </c>
      <c r="D129" s="0" t="n">
        <v>11280</v>
      </c>
      <c r="E129" s="0" t="n">
        <v>12140</v>
      </c>
      <c r="F129" s="0" t="n">
        <v>1800</v>
      </c>
      <c r="G129" s="0" t="n">
        <v>880</v>
      </c>
      <c r="H129" s="0" t="n">
        <v>920</v>
      </c>
      <c r="I129" s="5" t="n">
        <f aca="false">IFERROR(IF(C$4=0,"",C129/C$4),"")</f>
        <v>0.00557019588442914</v>
      </c>
      <c r="J129" s="5" t="n">
        <f aca="false">IFERROR(IF(D$4=0,"",D129/D$4),"")</f>
        <v>0.00551689058656089</v>
      </c>
      <c r="K129" s="5" t="n">
        <f aca="false">IFERROR(IF(E$4=0,"",E129/E$4),"")</f>
        <v>0.00562065660751242</v>
      </c>
      <c r="L129" s="5" t="n">
        <f aca="false">IFERROR(IF(F$4=0,"",F129/F$4),"")</f>
        <v>0.00316272204944389</v>
      </c>
      <c r="M129" s="5" t="n">
        <f aca="false">IFERROR(IF(G$4=0,"",G129/G$4),"")</f>
        <v>0.00311526479750779</v>
      </c>
      <c r="N129" s="5" t="n">
        <f aca="false">IFERROR(IF(H$4=0,"",H129/H$4),"")</f>
        <v>0.00320948892377464</v>
      </c>
    </row>
    <row r="130" customFormat="false" ht="15" hidden="false" customHeight="false" outlineLevel="0" collapsed="false">
      <c r="A130" s="0" t="s">
        <v>2082</v>
      </c>
      <c r="B130" s="0" t="s">
        <v>444</v>
      </c>
      <c r="C130" s="0" t="n">
        <v>42820</v>
      </c>
      <c r="D130" s="0" t="n">
        <v>20940</v>
      </c>
      <c r="E130" s="0" t="n">
        <v>21880</v>
      </c>
      <c r="F130" s="0" t="n">
        <v>4280</v>
      </c>
      <c r="G130" s="0" t="n">
        <v>2150</v>
      </c>
      <c r="H130" s="0" t="n">
        <v>2130</v>
      </c>
      <c r="I130" s="5" t="n">
        <f aca="false">IFERROR(IF(C$4=0,"",C130/C$4),"")</f>
        <v>0.010184277872385</v>
      </c>
      <c r="J130" s="5" t="n">
        <f aca="false">IFERROR(IF(D$4=0,"",D130/D$4),"")</f>
        <v>0.010241461780371</v>
      </c>
      <c r="K130" s="5" t="n">
        <f aca="false">IFERROR(IF(E$4=0,"",E130/E$4),"")</f>
        <v>0.0101301455166698</v>
      </c>
      <c r="L130" s="5" t="n">
        <f aca="false">IFERROR(IF(F$4=0,"",F130/F$4),"")</f>
        <v>0.00752025020645547</v>
      </c>
      <c r="M130" s="5" t="n">
        <f aca="false">IFERROR(IF(G$4=0,"",G130/G$4),"")</f>
        <v>0.00761115831209289</v>
      </c>
      <c r="N130" s="5" t="n">
        <f aca="false">IFERROR(IF(H$4=0,"",H130/H$4),"")</f>
        <v>0.00743066457352172</v>
      </c>
    </row>
    <row r="131" customFormat="false" ht="15" hidden="false" customHeight="false" outlineLevel="0" collapsed="false">
      <c r="A131" s="0" t="s">
        <v>2083</v>
      </c>
      <c r="B131" s="0" t="s">
        <v>444</v>
      </c>
      <c r="C131" s="0" t="n">
        <v>34960</v>
      </c>
      <c r="D131" s="0" t="n">
        <v>16790</v>
      </c>
      <c r="E131" s="0" t="n">
        <v>18160</v>
      </c>
      <c r="F131" s="0" t="n">
        <v>2430</v>
      </c>
      <c r="G131" s="0" t="n">
        <v>1180</v>
      </c>
      <c r="H131" s="0" t="n">
        <v>1250</v>
      </c>
      <c r="I131" s="5" t="n">
        <f aca="false">IFERROR(IF(C$4=0,"",C131/C$4),"")</f>
        <v>0.00831486114942966</v>
      </c>
      <c r="J131" s="5" t="n">
        <f aca="false">IFERROR(IF(D$4=0,"",D131/D$4),"")</f>
        <v>0.00821175469400332</v>
      </c>
      <c r="K131" s="5" t="n">
        <f aca="false">IFERROR(IF(E$4=0,"",E131/E$4),"")</f>
        <v>0.00840783558421957</v>
      </c>
      <c r="L131" s="5" t="n">
        <f aca="false">IFERROR(IF(F$4=0,"",F131/F$4),"")</f>
        <v>0.00426967476674925</v>
      </c>
      <c r="M131" s="5" t="n">
        <f aca="false">IFERROR(IF(G$4=0,"",G131/G$4),"")</f>
        <v>0.00417728688756726</v>
      </c>
      <c r="N131" s="5" t="n">
        <f aca="false">IFERROR(IF(H$4=0,"",H131/H$4),"")</f>
        <v>0.00436071864643293</v>
      </c>
    </row>
    <row r="132" customFormat="false" ht="15" hidden="false" customHeight="false" outlineLevel="0" collapsed="false">
      <c r="A132" s="0" t="s">
        <v>2084</v>
      </c>
      <c r="B132" s="0" t="s">
        <v>444</v>
      </c>
      <c r="C132" s="0" t="n">
        <v>27640</v>
      </c>
      <c r="D132" s="0" t="n">
        <v>13260</v>
      </c>
      <c r="E132" s="0" t="n">
        <v>14380</v>
      </c>
      <c r="F132" s="0" t="n">
        <v>580</v>
      </c>
      <c r="G132" s="0" t="n">
        <v>280</v>
      </c>
      <c r="H132" s="0" t="n">
        <v>300</v>
      </c>
      <c r="I132" s="5" t="n">
        <f aca="false">IFERROR(IF(C$4=0,"",C132/C$4),"")</f>
        <v>0.00657387763644839</v>
      </c>
      <c r="J132" s="5" t="n">
        <f aca="false">IFERROR(IF(D$4=0,"",D132/D$4),"")</f>
        <v>0.0064852809554785</v>
      </c>
      <c r="K132" s="5" t="n">
        <f aca="false">IFERROR(IF(E$4=0,"",E132/E$4),"")</f>
        <v>0.00665774645931043</v>
      </c>
      <c r="L132" s="5" t="n">
        <f aca="false">IFERROR(IF(F$4=0,"",F132/F$4),"")</f>
        <v>0.00101909932704303</v>
      </c>
      <c r="M132" s="5" t="n">
        <f aca="false">IFERROR(IF(G$4=0,"",G132/G$4),"")</f>
        <v>0.000991220617388842</v>
      </c>
      <c r="N132" s="5" t="n">
        <f aca="false">IFERROR(IF(H$4=0,"",H132/H$4),"")</f>
        <v>0.0010465724751439</v>
      </c>
    </row>
    <row r="133" customFormat="false" ht="15" hidden="false" customHeight="false" outlineLevel="0" collapsed="false">
      <c r="A133" s="0" t="s">
        <v>2085</v>
      </c>
      <c r="B133" s="0" t="s">
        <v>444</v>
      </c>
      <c r="C133" s="0" t="n">
        <v>31330</v>
      </c>
      <c r="D133" s="0" t="n">
        <v>14610</v>
      </c>
      <c r="E133" s="0" t="n">
        <v>16720</v>
      </c>
      <c r="F133" s="0" t="n">
        <v>2110</v>
      </c>
      <c r="G133" s="0" t="n">
        <v>1020</v>
      </c>
      <c r="H133" s="0" t="n">
        <v>1090</v>
      </c>
      <c r="I133" s="5" t="n">
        <f aca="false">IFERROR(IF(C$4=0,"",C133/C$4),"")</f>
        <v>0.00745150457127092</v>
      </c>
      <c r="J133" s="5" t="n">
        <f aca="false">IFERROR(IF(D$4=0,"",D133/D$4),"")</f>
        <v>0.00714554711610414</v>
      </c>
      <c r="K133" s="5" t="n">
        <f aca="false">IFERROR(IF(E$4=0,"",E133/E$4),"")</f>
        <v>0.00774113496520656</v>
      </c>
      <c r="L133" s="5" t="n">
        <f aca="false">IFERROR(IF(F$4=0,"",F133/F$4),"")</f>
        <v>0.00370741306907034</v>
      </c>
      <c r="M133" s="5" t="n">
        <f aca="false">IFERROR(IF(G$4=0,"",G133/G$4),"")</f>
        <v>0.00361087510620221</v>
      </c>
      <c r="N133" s="5" t="n">
        <f aca="false">IFERROR(IF(H$4=0,"",H133/H$4),"")</f>
        <v>0.00380254665968952</v>
      </c>
    </row>
    <row r="134" customFormat="false" ht="15" hidden="false" customHeight="false" outlineLevel="0" collapsed="false">
      <c r="A134" s="0" t="s">
        <v>2086</v>
      </c>
      <c r="B134" s="0" t="s">
        <v>444</v>
      </c>
      <c r="C134" s="0" t="s">
        <v>729</v>
      </c>
      <c r="D134" s="0" t="s">
        <v>729</v>
      </c>
      <c r="E134" s="0" t="s">
        <v>729</v>
      </c>
      <c r="F134" s="0" t="s">
        <v>729</v>
      </c>
      <c r="G134" s="0" t="s">
        <v>729</v>
      </c>
      <c r="H134" s="0" t="s">
        <v>729</v>
      </c>
      <c r="I134" s="5" t="str">
        <f aca="false">IFERROR(IF(C$4=0,"",C134/C$4),"")</f>
        <v/>
      </c>
      <c r="J134" s="5" t="str">
        <f aca="false">IFERROR(IF(D$4=0,"",D134/D$4),"")</f>
        <v/>
      </c>
      <c r="K134" s="5" t="str">
        <f aca="false">IFERROR(IF(E$4=0,"",E134/E$4),"")</f>
        <v/>
      </c>
      <c r="L134" s="5" t="str">
        <f aca="false">IFERROR(IF(F$4=0,"",F134/F$4),"")</f>
        <v/>
      </c>
      <c r="M134" s="5" t="str">
        <f aca="false">IFERROR(IF(G$4=0,"",G134/G$4),"")</f>
        <v/>
      </c>
      <c r="N134" s="5" t="str">
        <f aca="false">IFERROR(IF(H$4=0,"",H134/H$4),"")</f>
        <v/>
      </c>
    </row>
    <row r="135" customFormat="false" ht="15" hidden="false" customHeight="false" outlineLevel="0" collapsed="false">
      <c r="A135" s="0" t="s">
        <v>2087</v>
      </c>
      <c r="B135" s="0" t="s">
        <v>444</v>
      </c>
      <c r="C135" s="0" t="n">
        <v>13990</v>
      </c>
      <c r="D135" s="0" t="n">
        <v>6770</v>
      </c>
      <c r="E135" s="0" t="n">
        <v>7220</v>
      </c>
      <c r="F135" s="0" t="n">
        <v>1100</v>
      </c>
      <c r="G135" s="0" t="n">
        <v>550</v>
      </c>
      <c r="H135" s="0" t="n">
        <v>550</v>
      </c>
      <c r="I135" s="5" t="n">
        <f aca="false">IFERROR(IF(C$4=0,"",C135/C$4),"")</f>
        <v>0.00332737149543824</v>
      </c>
      <c r="J135" s="5" t="n">
        <f aca="false">IFERROR(IF(D$4=0,"",D135/D$4),"")</f>
        <v>0.00331111252402635</v>
      </c>
      <c r="K135" s="5" t="n">
        <f aca="false">IFERROR(IF(E$4=0,"",E135/E$4),"")</f>
        <v>0.00334276282588465</v>
      </c>
      <c r="L135" s="5" t="n">
        <f aca="false">IFERROR(IF(F$4=0,"",F135/F$4),"")</f>
        <v>0.00193277458577127</v>
      </c>
      <c r="M135" s="5" t="n">
        <f aca="false">IFERROR(IF(G$4=0,"",G135/G$4),"")</f>
        <v>0.00194704049844237</v>
      </c>
      <c r="N135" s="5" t="n">
        <f aca="false">IFERROR(IF(H$4=0,"",H135/H$4),"")</f>
        <v>0.00191871620443049</v>
      </c>
    </row>
    <row r="136" customFormat="false" ht="15" hidden="false" customHeight="false" outlineLevel="0" collapsed="false">
      <c r="A136" s="0" t="s">
        <v>2088</v>
      </c>
      <c r="B136" s="0" t="s">
        <v>444</v>
      </c>
      <c r="C136" s="0" t="n">
        <v>48440</v>
      </c>
      <c r="D136" s="0" t="n">
        <v>24360</v>
      </c>
      <c r="E136" s="0" t="n">
        <v>24080</v>
      </c>
      <c r="F136" s="0" t="n">
        <v>5850</v>
      </c>
      <c r="G136" s="0" t="n">
        <v>2990</v>
      </c>
      <c r="H136" s="0" t="n">
        <v>2860</v>
      </c>
      <c r="I136" s="5" t="n">
        <f aca="false">IFERROR(IF(C$4=0,"",C136/C$4),"")</f>
        <v>0.0115209346132258</v>
      </c>
      <c r="J136" s="5" t="n">
        <f aca="false">IFERROR(IF(D$4=0,"",D136/D$4),"")</f>
        <v>0.011914136053956</v>
      </c>
      <c r="K136" s="5" t="n">
        <f aca="false">IFERROR(IF(E$4=0,"",E136/E$4),"")</f>
        <v>0.0111487159068286</v>
      </c>
      <c r="L136" s="5" t="n">
        <f aca="false">IFERROR(IF(F$4=0,"",F136/F$4),"")</f>
        <v>0.0102788466606926</v>
      </c>
      <c r="M136" s="5" t="n">
        <f aca="false">IFERROR(IF(G$4=0,"",G136/G$4),"")</f>
        <v>0.0105848201642594</v>
      </c>
      <c r="N136" s="5" t="n">
        <f aca="false">IFERROR(IF(H$4=0,"",H136/H$4),"")</f>
        <v>0.00997732426303855</v>
      </c>
    </row>
    <row r="137" customFormat="false" ht="15" hidden="false" customHeight="false" outlineLevel="0" collapsed="false">
      <c r="A137" s="0" t="s">
        <v>2089</v>
      </c>
      <c r="B137" s="0" t="s">
        <v>444</v>
      </c>
      <c r="C137" s="0" t="n">
        <v>72950</v>
      </c>
      <c r="D137" s="0" t="n">
        <v>35830</v>
      </c>
      <c r="E137" s="0" t="n">
        <v>37120</v>
      </c>
      <c r="F137" s="0" t="n">
        <v>12150</v>
      </c>
      <c r="G137" s="0" t="n">
        <v>6040</v>
      </c>
      <c r="H137" s="0" t="n">
        <v>6110</v>
      </c>
      <c r="I137" s="5" t="n">
        <f aca="false">IFERROR(IF(C$4=0,"",C137/C$4),"")</f>
        <v>0.0173503753103803</v>
      </c>
      <c r="J137" s="5" t="n">
        <f aca="false">IFERROR(IF(D$4=0,"",D137/D$4),"")</f>
        <v>0.0175239529890494</v>
      </c>
      <c r="K137" s="5" t="n">
        <f aca="false">IFERROR(IF(E$4=0,"",E137/E$4),"")</f>
        <v>0.0171860604012241</v>
      </c>
      <c r="L137" s="5" t="n">
        <f aca="false">IFERROR(IF(F$4=0,"",F137/F$4),"")</f>
        <v>0.0213483738337462</v>
      </c>
      <c r="M137" s="5" t="n">
        <f aca="false">IFERROR(IF(G$4=0,"",G137/G$4),"")</f>
        <v>0.0213820447465307</v>
      </c>
      <c r="N137" s="5" t="n">
        <f aca="false">IFERROR(IF(H$4=0,"",H137/H$4),"")</f>
        <v>0.0213151927437642</v>
      </c>
    </row>
    <row r="138" customFormat="false" ht="15" hidden="false" customHeight="false" outlineLevel="0" collapsed="false">
      <c r="A138" s="0" t="s">
        <v>2090</v>
      </c>
      <c r="B138" s="0" t="s">
        <v>444</v>
      </c>
      <c r="C138" s="0" t="n">
        <v>10</v>
      </c>
      <c r="D138" s="0" t="s">
        <v>729</v>
      </c>
      <c r="E138" s="0" t="s">
        <v>729</v>
      </c>
      <c r="F138" s="0" t="s">
        <v>729</v>
      </c>
      <c r="G138" s="0" t="s">
        <v>729</v>
      </c>
      <c r="H138" s="0" t="s">
        <v>729</v>
      </c>
      <c r="I138" s="5" t="n">
        <f aca="false">IFERROR(IF(C$4=0,"",C138/C$4),"")</f>
        <v>2.37839277729681E-006</v>
      </c>
      <c r="J138" s="5" t="str">
        <f aca="false">IFERROR(IF(D$4=0,"",D138/D$4),"")</f>
        <v/>
      </c>
      <c r="K138" s="5" t="str">
        <f aca="false">IFERROR(IF(E$4=0,"",E138/E$4),"")</f>
        <v/>
      </c>
      <c r="L138" s="5" t="str">
        <f aca="false">IFERROR(IF(F$4=0,"",F138/F$4),"")</f>
        <v/>
      </c>
      <c r="M138" s="5" t="str">
        <f aca="false">IFERROR(IF(G$4=0,"",G138/G$4),"")</f>
        <v/>
      </c>
      <c r="N138" s="5" t="str">
        <f aca="false">IFERROR(IF(H$4=0,"",H138/H$4),"")</f>
        <v/>
      </c>
    </row>
    <row r="139" customFormat="false" ht="15" hidden="false" customHeight="false" outlineLevel="0" collapsed="false">
      <c r="A139" s="0" t="s">
        <v>2091</v>
      </c>
      <c r="B139" s="0" t="s">
        <v>444</v>
      </c>
      <c r="C139" s="0" t="n">
        <v>550</v>
      </c>
      <c r="D139" s="0" t="n">
        <v>260</v>
      </c>
      <c r="E139" s="0" t="n">
        <v>290</v>
      </c>
      <c r="F139" s="0" t="n">
        <v>20</v>
      </c>
      <c r="G139" s="0" t="n">
        <v>10</v>
      </c>
      <c r="H139" s="0" t="n">
        <v>10</v>
      </c>
      <c r="I139" s="5" t="n">
        <f aca="false">IFERROR(IF(C$4=0,"",C139/C$4),"")</f>
        <v>0.000130811602751325</v>
      </c>
      <c r="J139" s="5" t="n">
        <f aca="false">IFERROR(IF(D$4=0,"",D139/D$4),"")</f>
        <v>0.000127162371676049</v>
      </c>
      <c r="K139" s="5" t="n">
        <f aca="false">IFERROR(IF(E$4=0,"",E139/E$4),"")</f>
        <v>0.000134266096884564</v>
      </c>
      <c r="L139" s="5" t="n">
        <f aca="false">IFERROR(IF(F$4=0,"",F139/F$4),"")</f>
        <v>3.51413561049321E-005</v>
      </c>
      <c r="M139" s="5" t="n">
        <f aca="false">IFERROR(IF(G$4=0,"",G139/G$4),"")</f>
        <v>3.54007363353158E-005</v>
      </c>
      <c r="N139" s="5" t="n">
        <f aca="false">IFERROR(IF(H$4=0,"",H139/H$4),"")</f>
        <v>3.48857491714635E-005</v>
      </c>
    </row>
    <row r="140" customFormat="false" ht="15" hidden="false" customHeight="false" outlineLevel="0" collapsed="false">
      <c r="A140" s="0" t="s">
        <v>2092</v>
      </c>
      <c r="B140" s="0" t="s">
        <v>444</v>
      </c>
      <c r="C140" s="0" t="s">
        <v>729</v>
      </c>
      <c r="D140" s="0" t="s">
        <v>729</v>
      </c>
      <c r="E140" s="0" t="s">
        <v>729</v>
      </c>
      <c r="F140" s="0" t="s">
        <v>729</v>
      </c>
      <c r="G140" s="0" t="s">
        <v>729</v>
      </c>
      <c r="H140" s="0" t="s">
        <v>729</v>
      </c>
      <c r="I140" s="5" t="str">
        <f aca="false">IFERROR(IF(C$4=0,"",C140/C$4),"")</f>
        <v/>
      </c>
      <c r="J140" s="5" t="str">
        <f aca="false">IFERROR(IF(D$4=0,"",D140/D$4),"")</f>
        <v/>
      </c>
      <c r="K140" s="5" t="str">
        <f aca="false">IFERROR(IF(E$4=0,"",E140/E$4),"")</f>
        <v/>
      </c>
      <c r="L140" s="5" t="str">
        <f aca="false">IFERROR(IF(F$4=0,"",F140/F$4),"")</f>
        <v/>
      </c>
      <c r="M140" s="5" t="str">
        <f aca="false">IFERROR(IF(G$4=0,"",G140/G$4),"")</f>
        <v/>
      </c>
      <c r="N140" s="5" t="str">
        <f aca="false">IFERROR(IF(H$4=0,"",H140/H$4),"")</f>
        <v/>
      </c>
    </row>
    <row r="141" customFormat="false" ht="15" hidden="false" customHeight="false" outlineLevel="0" collapsed="false">
      <c r="A141" s="0" t="s">
        <v>2093</v>
      </c>
      <c r="B141" s="0" t="s">
        <v>444</v>
      </c>
      <c r="C141" s="0" t="n">
        <v>10</v>
      </c>
      <c r="D141" s="0" t="s">
        <v>729</v>
      </c>
      <c r="E141" s="0" t="s">
        <v>729</v>
      </c>
      <c r="F141" s="0" t="s">
        <v>729</v>
      </c>
      <c r="G141" s="0" t="s">
        <v>729</v>
      </c>
      <c r="H141" s="0" t="s">
        <v>729</v>
      </c>
      <c r="I141" s="5" t="n">
        <f aca="false">IFERROR(IF(C$4=0,"",C141/C$4),"")</f>
        <v>2.37839277729681E-006</v>
      </c>
      <c r="J141" s="5" t="str">
        <f aca="false">IFERROR(IF(D$4=0,"",D141/D$4),"")</f>
        <v/>
      </c>
      <c r="K141" s="5" t="str">
        <f aca="false">IFERROR(IF(E$4=0,"",E141/E$4),"")</f>
        <v/>
      </c>
      <c r="L141" s="5" t="str">
        <f aca="false">IFERROR(IF(F$4=0,"",F141/F$4),"")</f>
        <v/>
      </c>
      <c r="M141" s="5" t="str">
        <f aca="false">IFERROR(IF(G$4=0,"",G141/G$4),"")</f>
        <v/>
      </c>
      <c r="N141" s="5" t="str">
        <f aca="false">IFERROR(IF(H$4=0,"",H141/H$4),"")</f>
        <v/>
      </c>
    </row>
    <row r="142" customFormat="false" ht="15" hidden="false" customHeight="false" outlineLevel="0" collapsed="false">
      <c r="A142" s="0" t="s">
        <v>2094</v>
      </c>
      <c r="B142" s="0" t="s">
        <v>444</v>
      </c>
      <c r="C142" s="0" t="s">
        <v>729</v>
      </c>
      <c r="D142" s="0" t="s">
        <v>729</v>
      </c>
      <c r="E142" s="0" t="s">
        <v>729</v>
      </c>
      <c r="F142" s="0" t="s">
        <v>729</v>
      </c>
      <c r="G142" s="0" t="s">
        <v>729</v>
      </c>
      <c r="H142" s="0" t="s">
        <v>729</v>
      </c>
      <c r="I142" s="5" t="str">
        <f aca="false">IFERROR(IF(C$4=0,"",C142/C$4),"")</f>
        <v/>
      </c>
      <c r="J142" s="5" t="str">
        <f aca="false">IFERROR(IF(D$4=0,"",D142/D$4),"")</f>
        <v/>
      </c>
      <c r="K142" s="5" t="str">
        <f aca="false">IFERROR(IF(E$4=0,"",E142/E$4),"")</f>
        <v/>
      </c>
      <c r="L142" s="5" t="str">
        <f aca="false">IFERROR(IF(F$4=0,"",F142/F$4),"")</f>
        <v/>
      </c>
      <c r="M142" s="5" t="str">
        <f aca="false">IFERROR(IF(G$4=0,"",G142/G$4),"")</f>
        <v/>
      </c>
      <c r="N142" s="5" t="str">
        <f aca="false">IFERROR(IF(H$4=0,"",H142/H$4),"")</f>
        <v/>
      </c>
    </row>
    <row r="143" customFormat="false" ht="15" hidden="false" customHeight="false" outlineLevel="0" collapsed="false">
      <c r="A143" s="0" t="s">
        <v>2095</v>
      </c>
      <c r="B143" s="0" t="s">
        <v>444</v>
      </c>
      <c r="C143" s="0" t="n">
        <v>550</v>
      </c>
      <c r="D143" s="0" t="n">
        <v>310</v>
      </c>
      <c r="E143" s="0" t="n">
        <v>230</v>
      </c>
      <c r="F143" s="0" t="n">
        <v>40</v>
      </c>
      <c r="G143" s="0" t="n">
        <v>20</v>
      </c>
      <c r="H143" s="0" t="n">
        <v>20</v>
      </c>
      <c r="I143" s="5" t="n">
        <f aca="false">IFERROR(IF(C$4=0,"",C143/C$4),"")</f>
        <v>0.000130811602751325</v>
      </c>
      <c r="J143" s="5" t="n">
        <f aca="false">IFERROR(IF(D$4=0,"",D143/D$4),"")</f>
        <v>0.000151616673921443</v>
      </c>
      <c r="K143" s="5" t="n">
        <f aca="false">IFERROR(IF(E$4=0,"",E143/E$4),"")</f>
        <v>0.000106486904425688</v>
      </c>
      <c r="L143" s="5" t="n">
        <f aca="false">IFERROR(IF(F$4=0,"",F143/F$4),"")</f>
        <v>7.02827122098642E-005</v>
      </c>
      <c r="M143" s="5" t="n">
        <f aca="false">IFERROR(IF(G$4=0,"",G143/G$4),"")</f>
        <v>7.08014726706316E-005</v>
      </c>
      <c r="N143" s="5" t="n">
        <f aca="false">IFERROR(IF(H$4=0,"",H143/H$4),"")</f>
        <v>6.97714983429269E-005</v>
      </c>
    </row>
    <row r="144" customFormat="false" ht="15" hidden="false" customHeight="false" outlineLevel="0" collapsed="false">
      <c r="A144" s="0" t="s">
        <v>2096</v>
      </c>
      <c r="B144" s="0" t="s">
        <v>444</v>
      </c>
      <c r="C144" s="0" t="n">
        <v>10</v>
      </c>
      <c r="D144" s="0" t="s">
        <v>729</v>
      </c>
      <c r="E144" s="0" t="s">
        <v>729</v>
      </c>
      <c r="F144" s="0" t="s">
        <v>729</v>
      </c>
      <c r="G144" s="0" t="s">
        <v>729</v>
      </c>
      <c r="H144" s="0" t="s">
        <v>729</v>
      </c>
      <c r="I144" s="5" t="n">
        <f aca="false">IFERROR(IF(C$4=0,"",C144/C$4),"")</f>
        <v>2.37839277729681E-006</v>
      </c>
      <c r="J144" s="5" t="str">
        <f aca="false">IFERROR(IF(D$4=0,"",D144/D$4),"")</f>
        <v/>
      </c>
      <c r="K144" s="5" t="str">
        <f aca="false">IFERROR(IF(E$4=0,"",E144/E$4),"")</f>
        <v/>
      </c>
      <c r="L144" s="5" t="str">
        <f aca="false">IFERROR(IF(F$4=0,"",F144/F$4),"")</f>
        <v/>
      </c>
      <c r="M144" s="5" t="str">
        <f aca="false">IFERROR(IF(G$4=0,"",G144/G$4),"")</f>
        <v/>
      </c>
      <c r="N144" s="5" t="str">
        <f aca="false">IFERROR(IF(H$4=0,"",H144/H$4),"")</f>
        <v/>
      </c>
    </row>
    <row r="145" customFormat="false" ht="15" hidden="false" customHeight="false" outlineLevel="0" collapsed="false">
      <c r="A145" s="0" t="s">
        <v>2097</v>
      </c>
      <c r="B145" s="0" t="s">
        <v>444</v>
      </c>
      <c r="C145" s="0" t="n">
        <v>17100</v>
      </c>
      <c r="D145" s="0" t="n">
        <v>8430</v>
      </c>
      <c r="E145" s="0" t="n">
        <v>8670</v>
      </c>
      <c r="F145" s="0" t="n">
        <v>4130</v>
      </c>
      <c r="G145" s="0" t="n">
        <v>2040</v>
      </c>
      <c r="H145" s="0" t="n">
        <v>2100</v>
      </c>
      <c r="I145" s="5" t="n">
        <f aca="false">IFERROR(IF(C$4=0,"",C145/C$4),"")</f>
        <v>0.00406705164917755</v>
      </c>
      <c r="J145" s="5" t="n">
        <f aca="false">IFERROR(IF(D$4=0,"",D145/D$4),"")</f>
        <v>0.00412299535857343</v>
      </c>
      <c r="K145" s="5" t="n">
        <f aca="false">IFERROR(IF(E$4=0,"",E145/E$4),"")</f>
        <v>0.00401409331030747</v>
      </c>
      <c r="L145" s="5" t="n">
        <f aca="false">IFERROR(IF(F$4=0,"",F145/F$4),"")</f>
        <v>0.00725669003566848</v>
      </c>
      <c r="M145" s="5" t="n">
        <f aca="false">IFERROR(IF(G$4=0,"",G145/G$4),"")</f>
        <v>0.00722175021240442</v>
      </c>
      <c r="N145" s="5" t="n">
        <f aca="false">IFERROR(IF(H$4=0,"",H145/H$4),"")</f>
        <v>0.00732600732600733</v>
      </c>
    </row>
    <row r="146" customFormat="false" ht="15" hidden="false" customHeight="false" outlineLevel="0" collapsed="false">
      <c r="A146" s="0" t="s">
        <v>2098</v>
      </c>
      <c r="B146" s="0" t="s">
        <v>444</v>
      </c>
      <c r="C146" s="0" t="n">
        <v>13510</v>
      </c>
      <c r="D146" s="0" t="n">
        <v>6630</v>
      </c>
      <c r="E146" s="0" t="n">
        <v>6880</v>
      </c>
      <c r="F146" s="0" t="n">
        <v>1450</v>
      </c>
      <c r="G146" s="0" t="n">
        <v>710</v>
      </c>
      <c r="H146" s="0" t="n">
        <v>740</v>
      </c>
      <c r="I146" s="5" t="n">
        <f aca="false">IFERROR(IF(C$4=0,"",C146/C$4),"")</f>
        <v>0.003213208642128</v>
      </c>
      <c r="J146" s="5" t="n">
        <f aca="false">IFERROR(IF(D$4=0,"",D146/D$4),"")</f>
        <v>0.00324264047773925</v>
      </c>
      <c r="K146" s="5" t="n">
        <f aca="false">IFERROR(IF(E$4=0,"",E146/E$4),"")</f>
        <v>0.00318534740195103</v>
      </c>
      <c r="L146" s="5" t="n">
        <f aca="false">IFERROR(IF(F$4=0,"",F146/F$4),"")</f>
        <v>0.00254774831760758</v>
      </c>
      <c r="M146" s="5" t="n">
        <f aca="false">IFERROR(IF(G$4=0,"",G146/G$4),"")</f>
        <v>0.00251345227980742</v>
      </c>
      <c r="N146" s="5" t="n">
        <f aca="false">IFERROR(IF(H$4=0,"",H146/H$4),"")</f>
        <v>0.0025815454386883</v>
      </c>
    </row>
    <row r="147" customFormat="false" ht="15" hidden="false" customHeight="false" outlineLevel="0" collapsed="false">
      <c r="A147" s="0" t="s">
        <v>2099</v>
      </c>
      <c r="B147" s="0" t="s">
        <v>444</v>
      </c>
      <c r="C147" s="0" t="n">
        <v>23050</v>
      </c>
      <c r="D147" s="0" t="n">
        <v>11220</v>
      </c>
      <c r="E147" s="0" t="n">
        <v>11830</v>
      </c>
      <c r="F147" s="0" t="n">
        <v>3560</v>
      </c>
      <c r="G147" s="0" t="n">
        <v>1790</v>
      </c>
      <c r="H147" s="0" t="n">
        <v>1770</v>
      </c>
      <c r="I147" s="5" t="n">
        <f aca="false">IFERROR(IF(C$4=0,"",C147/C$4),"")</f>
        <v>0.00548219535166916</v>
      </c>
      <c r="J147" s="5" t="n">
        <f aca="false">IFERROR(IF(D$4=0,"",D147/D$4),"")</f>
        <v>0.00548754542386642</v>
      </c>
      <c r="K147" s="5" t="n">
        <f aca="false">IFERROR(IF(E$4=0,"",E147/E$4),"")</f>
        <v>0.00547713077980823</v>
      </c>
      <c r="L147" s="5" t="n">
        <f aca="false">IFERROR(IF(F$4=0,"",F147/F$4),"")</f>
        <v>0.00625516138667791</v>
      </c>
      <c r="M147" s="5" t="n">
        <f aca="false">IFERROR(IF(G$4=0,"",G147/G$4),"")</f>
        <v>0.00633673180402152</v>
      </c>
      <c r="N147" s="5" t="n">
        <f aca="false">IFERROR(IF(H$4=0,"",H147/H$4),"")</f>
        <v>0.00617477760334903</v>
      </c>
    </row>
    <row r="148" customFormat="false" ht="15" hidden="false" customHeight="false" outlineLevel="0" collapsed="false">
      <c r="A148" s="0" t="s">
        <v>2100</v>
      </c>
      <c r="B148" s="0" t="s">
        <v>444</v>
      </c>
      <c r="C148" s="0" t="n">
        <v>18170</v>
      </c>
      <c r="D148" s="0" t="n">
        <v>8960</v>
      </c>
      <c r="E148" s="0" t="n">
        <v>9210</v>
      </c>
      <c r="F148" s="0" t="n">
        <v>2960</v>
      </c>
      <c r="G148" s="0" t="n">
        <v>1470</v>
      </c>
      <c r="H148" s="0" t="n">
        <v>1480</v>
      </c>
      <c r="I148" s="5" t="n">
        <f aca="false">IFERROR(IF(C$4=0,"",C148/C$4),"")</f>
        <v>0.00432153967634831</v>
      </c>
      <c r="J148" s="5" t="n">
        <f aca="false">IFERROR(IF(D$4=0,"",D148/D$4),"")</f>
        <v>0.00438221096237461</v>
      </c>
      <c r="K148" s="5" t="n">
        <f aca="false">IFERROR(IF(E$4=0,"",E148/E$4),"")</f>
        <v>0.00426410604243735</v>
      </c>
      <c r="L148" s="5" t="n">
        <f aca="false">IFERROR(IF(F$4=0,"",F148/F$4),"")</f>
        <v>0.00520092070352995</v>
      </c>
      <c r="M148" s="5" t="n">
        <f aca="false">IFERROR(IF(G$4=0,"",G148/G$4),"")</f>
        <v>0.00520390824129142</v>
      </c>
      <c r="N148" s="5" t="n">
        <f aca="false">IFERROR(IF(H$4=0,"",H148/H$4),"")</f>
        <v>0.00516309087737659</v>
      </c>
    </row>
    <row r="149" customFormat="false" ht="15" hidden="false" customHeight="false" outlineLevel="0" collapsed="false">
      <c r="A149" s="0" t="s">
        <v>2101</v>
      </c>
      <c r="B149" s="0" t="s">
        <v>444</v>
      </c>
      <c r="C149" s="0" t="n">
        <v>253840</v>
      </c>
      <c r="D149" s="0" t="n">
        <v>126680</v>
      </c>
      <c r="E149" s="0" t="n">
        <v>127170</v>
      </c>
      <c r="F149" s="0" t="n">
        <v>46640</v>
      </c>
      <c r="G149" s="0" t="n">
        <v>23300</v>
      </c>
      <c r="H149" s="0" t="n">
        <v>23350</v>
      </c>
      <c r="I149" s="5" t="n">
        <f aca="false">IFERROR(IF(C$4=0,"",C149/C$4),"")</f>
        <v>0.0603731222589023</v>
      </c>
      <c r="J149" s="5" t="n">
        <f aca="false">IFERROR(IF(D$4=0,"",D149/D$4),"")</f>
        <v>0.0619574201689303</v>
      </c>
      <c r="K149" s="5" t="n">
        <f aca="false">IFERROR(IF(E$4=0,"",E149/E$4),"")</f>
        <v>0.058877998416586</v>
      </c>
      <c r="L149" s="5" t="n">
        <f aca="false">IFERROR(IF(F$4=0,"",F149/F$4),"")</f>
        <v>0.0819496424367016</v>
      </c>
      <c r="M149" s="5" t="n">
        <f aca="false">IFERROR(IF(G$4=0,"",G149/G$4),"")</f>
        <v>0.0824837156612858</v>
      </c>
      <c r="N149" s="5" t="n">
        <f aca="false">IFERROR(IF(H$4=0,"",H149/H$4),"")</f>
        <v>0.0814582243153672</v>
      </c>
    </row>
    <row r="150" customFormat="false" ht="15" hidden="false" customHeight="false" outlineLevel="0" collapsed="false">
      <c r="A150" s="0" t="s">
        <v>2102</v>
      </c>
      <c r="B150" s="0" t="s">
        <v>444</v>
      </c>
      <c r="C150" s="0" t="n">
        <v>29710</v>
      </c>
      <c r="D150" s="0" t="n">
        <v>15090</v>
      </c>
      <c r="E150" s="0" t="n">
        <v>14620</v>
      </c>
      <c r="F150" s="0" t="n">
        <v>6720</v>
      </c>
      <c r="G150" s="0" t="n">
        <v>3410</v>
      </c>
      <c r="H150" s="0" t="n">
        <v>3300</v>
      </c>
      <c r="I150" s="5" t="n">
        <f aca="false">IFERROR(IF(C$4=0,"",C150/C$4),"")</f>
        <v>0.00706620494134883</v>
      </c>
      <c r="J150" s="5" t="n">
        <f aca="false">IFERROR(IF(D$4=0,"",D150/D$4),"")</f>
        <v>0.00738030841765992</v>
      </c>
      <c r="K150" s="5" t="n">
        <f aca="false">IFERROR(IF(E$4=0,"",E150/E$4),"")</f>
        <v>0.00676886322914593</v>
      </c>
      <c r="L150" s="5" t="n">
        <f aca="false">IFERROR(IF(F$4=0,"",F150/F$4),"")</f>
        <v>0.0118074956512572</v>
      </c>
      <c r="M150" s="5" t="n">
        <f aca="false">IFERROR(IF(G$4=0,"",G150/G$4),"")</f>
        <v>0.0120716510903427</v>
      </c>
      <c r="N150" s="5" t="n">
        <f aca="false">IFERROR(IF(H$4=0,"",H150/H$4),"")</f>
        <v>0.0115122972265829</v>
      </c>
    </row>
    <row r="151" customFormat="false" ht="15" hidden="false" customHeight="false" outlineLevel="0" collapsed="false">
      <c r="A151" s="0" t="s">
        <v>2103</v>
      </c>
      <c r="B151" s="0" t="s">
        <v>444</v>
      </c>
      <c r="C151" s="0" t="s">
        <v>729</v>
      </c>
      <c r="D151" s="0" t="s">
        <v>729</v>
      </c>
      <c r="E151" s="0" t="s">
        <v>729</v>
      </c>
      <c r="F151" s="0" t="s">
        <v>729</v>
      </c>
      <c r="G151" s="0" t="s">
        <v>729</v>
      </c>
      <c r="H151" s="0" t="s">
        <v>729</v>
      </c>
      <c r="I151" s="5" t="str">
        <f aca="false">IFERROR(IF(C$4=0,"",C151/C$4),"")</f>
        <v/>
      </c>
      <c r="J151" s="5" t="str">
        <f aca="false">IFERROR(IF(D$4=0,"",D151/D$4),"")</f>
        <v/>
      </c>
      <c r="K151" s="5" t="str">
        <f aca="false">IFERROR(IF(E$4=0,"",E151/E$4),"")</f>
        <v/>
      </c>
      <c r="L151" s="5" t="str">
        <f aca="false">IFERROR(IF(F$4=0,"",F151/F$4),"")</f>
        <v/>
      </c>
      <c r="M151" s="5" t="str">
        <f aca="false">IFERROR(IF(G$4=0,"",G151/G$4),"")</f>
        <v/>
      </c>
      <c r="N151" s="5" t="str">
        <f aca="false">IFERROR(IF(H$4=0,"",H151/H$4),"")</f>
        <v/>
      </c>
    </row>
    <row r="152" customFormat="false" ht="15" hidden="false" customHeight="false" outlineLevel="0" collapsed="false">
      <c r="A152" s="0" t="s">
        <v>2104</v>
      </c>
      <c r="B152" s="0" t="s">
        <v>444</v>
      </c>
      <c r="C152" s="0" t="n">
        <v>51190</v>
      </c>
      <c r="D152" s="0" t="n">
        <v>25100</v>
      </c>
      <c r="E152" s="0" t="n">
        <v>26090</v>
      </c>
      <c r="F152" s="0" t="n">
        <v>10240</v>
      </c>
      <c r="G152" s="0" t="n">
        <v>5010</v>
      </c>
      <c r="H152" s="0" t="n">
        <v>5230</v>
      </c>
      <c r="I152" s="5" t="n">
        <f aca="false">IFERROR(IF(C$4=0,"",C152/C$4),"")</f>
        <v>0.0121749926269824</v>
      </c>
      <c r="J152" s="5" t="n">
        <f aca="false">IFERROR(IF(D$4=0,"",D152/D$4),"")</f>
        <v>0.0122760597271878</v>
      </c>
      <c r="K152" s="5" t="n">
        <f aca="false">IFERROR(IF(E$4=0,"",E152/E$4),"")</f>
        <v>0.0120793188542009</v>
      </c>
      <c r="L152" s="5" t="n">
        <f aca="false">IFERROR(IF(F$4=0,"",F152/F$4),"")</f>
        <v>0.0179923743257252</v>
      </c>
      <c r="M152" s="5" t="n">
        <f aca="false">IFERROR(IF(G$4=0,"",G152/G$4),"")</f>
        <v>0.0177357689039932</v>
      </c>
      <c r="N152" s="5" t="n">
        <f aca="false">IFERROR(IF(H$4=0,"",H152/H$4),"")</f>
        <v>0.0182452468166754</v>
      </c>
    </row>
    <row r="153" customFormat="false" ht="15" hidden="false" customHeight="false" outlineLevel="0" collapsed="false">
      <c r="A153" s="0" t="s">
        <v>2105</v>
      </c>
      <c r="B153" s="0" t="s">
        <v>444</v>
      </c>
      <c r="C153" s="0" t="n">
        <v>60840</v>
      </c>
      <c r="D153" s="0" t="n">
        <v>30220</v>
      </c>
      <c r="E153" s="0" t="n">
        <v>30620</v>
      </c>
      <c r="F153" s="0" t="n">
        <v>7140</v>
      </c>
      <c r="G153" s="0" t="n">
        <v>3600</v>
      </c>
      <c r="H153" s="0" t="n">
        <v>3540</v>
      </c>
      <c r="I153" s="5" t="n">
        <f aca="false">IFERROR(IF(C$4=0,"",C153/C$4),"")</f>
        <v>0.0144701416570738</v>
      </c>
      <c r="J153" s="5" t="n">
        <f aca="false">IFERROR(IF(D$4=0,"",D153/D$4),"")</f>
        <v>0.0147801802771162</v>
      </c>
      <c r="K153" s="5" t="n">
        <f aca="false">IFERROR(IF(E$4=0,"",E153/E$4),"")</f>
        <v>0.014176647884846</v>
      </c>
      <c r="L153" s="5" t="n">
        <f aca="false">IFERROR(IF(F$4=0,"",F153/F$4),"")</f>
        <v>0.0125454641294608</v>
      </c>
      <c r="M153" s="5" t="n">
        <f aca="false">IFERROR(IF(G$4=0,"",G153/G$4),"")</f>
        <v>0.0127442650807137</v>
      </c>
      <c r="N153" s="5" t="n">
        <f aca="false">IFERROR(IF(H$4=0,"",H153/H$4),"")</f>
        <v>0.0123495552066981</v>
      </c>
    </row>
    <row r="154" customFormat="false" ht="15" hidden="false" customHeight="false" outlineLevel="0" collapsed="false">
      <c r="A154" s="0" t="s">
        <v>2106</v>
      </c>
      <c r="B154" s="0" t="s">
        <v>444</v>
      </c>
      <c r="C154" s="0" t="n">
        <v>40</v>
      </c>
      <c r="D154" s="0" t="s">
        <v>729</v>
      </c>
      <c r="E154" s="0" t="s">
        <v>729</v>
      </c>
      <c r="F154" s="0" t="s">
        <v>729</v>
      </c>
      <c r="G154" s="0" t="s">
        <v>729</v>
      </c>
      <c r="H154" s="0" t="s">
        <v>729</v>
      </c>
      <c r="I154" s="5" t="n">
        <f aca="false">IFERROR(IF(C$4=0,"",C154/C$4),"")</f>
        <v>9.51357110918726E-006</v>
      </c>
      <c r="J154" s="5" t="str">
        <f aca="false">IFERROR(IF(D$4=0,"",D154/D$4),"")</f>
        <v/>
      </c>
      <c r="K154" s="5" t="str">
        <f aca="false">IFERROR(IF(E$4=0,"",E154/E$4),"")</f>
        <v/>
      </c>
      <c r="L154" s="5" t="str">
        <f aca="false">IFERROR(IF(F$4=0,"",F154/F$4),"")</f>
        <v/>
      </c>
      <c r="M154" s="5" t="str">
        <f aca="false">IFERROR(IF(G$4=0,"",G154/G$4),"")</f>
        <v/>
      </c>
      <c r="N154" s="5" t="str">
        <f aca="false">IFERROR(IF(H$4=0,"",H154/H$4),"")</f>
        <v/>
      </c>
    </row>
    <row r="155" customFormat="false" ht="15" hidden="false" customHeight="false" outlineLevel="0" collapsed="false">
      <c r="A155" s="0" t="s">
        <v>2107</v>
      </c>
      <c r="B155" s="0" t="s">
        <v>444</v>
      </c>
      <c r="C155" s="0" t="s">
        <v>729</v>
      </c>
      <c r="D155" s="0" t="s">
        <v>729</v>
      </c>
      <c r="E155" s="0" t="s">
        <v>729</v>
      </c>
      <c r="F155" s="0" t="s">
        <v>729</v>
      </c>
      <c r="G155" s="0" t="s">
        <v>729</v>
      </c>
      <c r="H155" s="0" t="s">
        <v>729</v>
      </c>
      <c r="I155" s="5" t="str">
        <f aca="false">IFERROR(IF(C$4=0,"",C155/C$4),"")</f>
        <v/>
      </c>
      <c r="J155" s="5" t="str">
        <f aca="false">IFERROR(IF(D$4=0,"",D155/D$4),"")</f>
        <v/>
      </c>
      <c r="K155" s="5" t="str">
        <f aca="false">IFERROR(IF(E$4=0,"",E155/E$4),"")</f>
        <v/>
      </c>
      <c r="L155" s="5" t="str">
        <f aca="false">IFERROR(IF(F$4=0,"",F155/F$4),"")</f>
        <v/>
      </c>
      <c r="M155" s="5" t="str">
        <f aca="false">IFERROR(IF(G$4=0,"",G155/G$4),"")</f>
        <v/>
      </c>
      <c r="N155" s="5" t="str">
        <f aca="false">IFERROR(IF(H$4=0,"",H155/H$4),"")</f>
        <v/>
      </c>
    </row>
    <row r="156" customFormat="false" ht="15" hidden="false" customHeight="false" outlineLevel="0" collapsed="false">
      <c r="A156" s="0" t="s">
        <v>2108</v>
      </c>
      <c r="B156" s="0" t="s">
        <v>444</v>
      </c>
      <c r="C156" s="0" t="n">
        <v>38570</v>
      </c>
      <c r="D156" s="0" t="n">
        <v>19130</v>
      </c>
      <c r="E156" s="0" t="n">
        <v>19440</v>
      </c>
      <c r="F156" s="0" t="n">
        <v>6370</v>
      </c>
      <c r="G156" s="0" t="n">
        <v>3150</v>
      </c>
      <c r="H156" s="0" t="n">
        <v>3220</v>
      </c>
      <c r="I156" s="5" t="n">
        <f aca="false">IFERROR(IF(C$4=0,"",C156/C$4),"")</f>
        <v>0.00917346094203381</v>
      </c>
      <c r="J156" s="5" t="n">
        <f aca="false">IFERROR(IF(D$4=0,"",D156/D$4),"")</f>
        <v>0.00935621603908776</v>
      </c>
      <c r="K156" s="5" t="n">
        <f aca="false">IFERROR(IF(E$4=0,"",E156/E$4),"")</f>
        <v>0.00900045835667557</v>
      </c>
      <c r="L156" s="5" t="n">
        <f aca="false">IFERROR(IF(F$4=0,"",F156/F$4),"")</f>
        <v>0.0111925219194209</v>
      </c>
      <c r="M156" s="5" t="n">
        <f aca="false">IFERROR(IF(G$4=0,"",G156/G$4),"")</f>
        <v>0.0111512319456245</v>
      </c>
      <c r="N156" s="5" t="n">
        <f aca="false">IFERROR(IF(H$4=0,"",H156/H$4),"")</f>
        <v>0.0112332112332112</v>
      </c>
    </row>
    <row r="157" customFormat="false" ht="15" hidden="false" customHeight="false" outlineLevel="0" collapsed="false">
      <c r="A157" s="0" t="s">
        <v>2109</v>
      </c>
      <c r="B157" s="0" t="s">
        <v>444</v>
      </c>
      <c r="C157" s="0" t="n">
        <v>8090</v>
      </c>
      <c r="D157" s="0" t="n">
        <v>4080</v>
      </c>
      <c r="E157" s="0" t="n">
        <v>4010</v>
      </c>
      <c r="F157" s="0" t="n">
        <v>1570</v>
      </c>
      <c r="G157" s="0" t="n">
        <v>780</v>
      </c>
      <c r="H157" s="0" t="n">
        <v>790</v>
      </c>
      <c r="I157" s="5" t="n">
        <f aca="false">IFERROR(IF(C$4=0,"",C157/C$4),"")</f>
        <v>0.00192411975683312</v>
      </c>
      <c r="J157" s="5" t="n">
        <f aca="false">IFERROR(IF(D$4=0,"",D157/D$4),"")</f>
        <v>0.00199547106322415</v>
      </c>
      <c r="K157" s="5" t="n">
        <f aca="false">IFERROR(IF(E$4=0,"",E157/E$4),"")</f>
        <v>0.00185657602933483</v>
      </c>
      <c r="L157" s="5" t="n">
        <f aca="false">IFERROR(IF(F$4=0,"",F157/F$4),"")</f>
        <v>0.00275859645423717</v>
      </c>
      <c r="M157" s="5" t="n">
        <f aca="false">IFERROR(IF(G$4=0,"",G157/G$4),"")</f>
        <v>0.00276125743415463</v>
      </c>
      <c r="N157" s="5" t="n">
        <f aca="false">IFERROR(IF(H$4=0,"",H157/H$4),"")</f>
        <v>0.00275597418454561</v>
      </c>
    </row>
    <row r="158" customFormat="false" ht="15" hidden="false" customHeight="false" outlineLevel="0" collapsed="false">
      <c r="A158" s="0" t="s">
        <v>2110</v>
      </c>
      <c r="B158" s="0" t="s">
        <v>444</v>
      </c>
      <c r="C158" s="0" t="n">
        <v>65400</v>
      </c>
      <c r="D158" s="0" t="n">
        <v>33020</v>
      </c>
      <c r="E158" s="0" t="n">
        <v>32380</v>
      </c>
      <c r="F158" s="0" t="n">
        <v>14610</v>
      </c>
      <c r="G158" s="0" t="n">
        <v>7350</v>
      </c>
      <c r="H158" s="0" t="n">
        <v>7270</v>
      </c>
      <c r="I158" s="5" t="n">
        <f aca="false">IFERROR(IF(C$4=0,"",C158/C$4),"")</f>
        <v>0.0155546887635212</v>
      </c>
      <c r="J158" s="5" t="n">
        <f aca="false">IFERROR(IF(D$4=0,"",D158/D$4),"")</f>
        <v>0.0161496212028582</v>
      </c>
      <c r="K158" s="5" t="n">
        <f aca="false">IFERROR(IF(E$4=0,"",E158/E$4),"")</f>
        <v>0.014991504196973</v>
      </c>
      <c r="L158" s="5" t="n">
        <f aca="false">IFERROR(IF(F$4=0,"",F158/F$4),"")</f>
        <v>0.0256707606346529</v>
      </c>
      <c r="M158" s="5" t="n">
        <f aca="false">IFERROR(IF(G$4=0,"",G158/G$4),"")</f>
        <v>0.0260195412064571</v>
      </c>
      <c r="N158" s="5" t="n">
        <f aca="false">IFERROR(IF(H$4=0,"",H158/H$4),"")</f>
        <v>0.0253619396476539</v>
      </c>
    </row>
    <row r="159" customFormat="false" ht="15" hidden="false" customHeight="false" outlineLevel="0" collapsed="false">
      <c r="A159" s="0" t="s">
        <v>2111</v>
      </c>
      <c r="B159" s="0" t="s">
        <v>444</v>
      </c>
      <c r="C159" s="0" t="n">
        <v>101720</v>
      </c>
      <c r="D159" s="0" t="n">
        <v>49760</v>
      </c>
      <c r="E159" s="0" t="n">
        <v>51970</v>
      </c>
      <c r="F159" s="0" t="n">
        <v>6850</v>
      </c>
      <c r="G159" s="0" t="n">
        <v>3540</v>
      </c>
      <c r="H159" s="0" t="n">
        <v>3310</v>
      </c>
      <c r="I159" s="5" t="n">
        <f aca="false">IFERROR(IF(C$4=0,"",C159/C$4),"")</f>
        <v>0.0241930113306632</v>
      </c>
      <c r="J159" s="5" t="n">
        <f aca="false">IFERROR(IF(D$4=0,"",D159/D$4),"")</f>
        <v>0.0243369215946161</v>
      </c>
      <c r="K159" s="5" t="n">
        <f aca="false">IFERROR(IF(E$4=0,"",E159/E$4),"")</f>
        <v>0.0240614105347958</v>
      </c>
      <c r="L159" s="5" t="n">
        <f aca="false">IFERROR(IF(F$4=0,"",F159/F$4),"")</f>
        <v>0.0120359144659392</v>
      </c>
      <c r="M159" s="5" t="n">
        <f aca="false">IFERROR(IF(G$4=0,"",G159/G$4),"")</f>
        <v>0.0125318606627018</v>
      </c>
      <c r="N159" s="5" t="n">
        <f aca="false">IFERROR(IF(H$4=0,"",H159/H$4),"")</f>
        <v>0.0115471829757544</v>
      </c>
    </row>
    <row r="160" customFormat="false" ht="15" hidden="false" customHeight="false" outlineLevel="0" collapsed="false">
      <c r="A160" s="0" t="s">
        <v>2112</v>
      </c>
      <c r="B160" s="0" t="s">
        <v>444</v>
      </c>
      <c r="C160" s="0" t="n">
        <v>38070</v>
      </c>
      <c r="D160" s="0" t="n">
        <v>18350</v>
      </c>
      <c r="E160" s="0" t="n">
        <v>19720</v>
      </c>
      <c r="F160" s="0" t="n">
        <v>1410</v>
      </c>
      <c r="G160" s="0" t="n">
        <v>700</v>
      </c>
      <c r="H160" s="0" t="n">
        <v>710</v>
      </c>
      <c r="I160" s="5" t="n">
        <f aca="false">IFERROR(IF(C$4=0,"",C160/C$4),"")</f>
        <v>0.00905454130316897</v>
      </c>
      <c r="J160" s="5" t="n">
        <f aca="false">IFERROR(IF(D$4=0,"",D160/D$4),"")</f>
        <v>0.00897472892405961</v>
      </c>
      <c r="K160" s="5" t="n">
        <f aca="false">IFERROR(IF(E$4=0,"",E160/E$4),"")</f>
        <v>0.00913009458815032</v>
      </c>
      <c r="L160" s="5" t="n">
        <f aca="false">IFERROR(IF(F$4=0,"",F160/F$4),"")</f>
        <v>0.00247746560539771</v>
      </c>
      <c r="M160" s="5" t="n">
        <f aca="false">IFERROR(IF(G$4=0,"",G160/G$4),"")</f>
        <v>0.0024780515434721</v>
      </c>
      <c r="N160" s="5" t="n">
        <f aca="false">IFERROR(IF(H$4=0,"",H160/H$4),"")</f>
        <v>0.00247688819117391</v>
      </c>
    </row>
    <row r="161" customFormat="false" ht="15" hidden="false" customHeight="false" outlineLevel="0" collapsed="false">
      <c r="A161" s="0" t="s">
        <v>2113</v>
      </c>
      <c r="B161" s="0" t="s">
        <v>444</v>
      </c>
      <c r="C161" s="0" t="n">
        <v>11990</v>
      </c>
      <c r="D161" s="0" t="n">
        <v>5750</v>
      </c>
      <c r="E161" s="0" t="n">
        <v>6240</v>
      </c>
      <c r="F161" s="0" t="n">
        <v>1020</v>
      </c>
      <c r="G161" s="0" t="n">
        <v>510</v>
      </c>
      <c r="H161" s="0" t="n">
        <v>510</v>
      </c>
      <c r="I161" s="5" t="n">
        <f aca="false">IFERROR(IF(C$4=0,"",C161/C$4),"")</f>
        <v>0.00285169293997888</v>
      </c>
      <c r="J161" s="5" t="n">
        <f aca="false">IFERROR(IF(D$4=0,"",D161/D$4),"")</f>
        <v>0.00281224475822031</v>
      </c>
      <c r="K161" s="5" t="n">
        <f aca="false">IFERROR(IF(E$4=0,"",E161/E$4),"")</f>
        <v>0.00288903601572302</v>
      </c>
      <c r="L161" s="5" t="n">
        <f aca="false">IFERROR(IF(F$4=0,"",F161/F$4),"")</f>
        <v>0.00179220916135154</v>
      </c>
      <c r="M161" s="5" t="n">
        <f aca="false">IFERROR(IF(G$4=0,"",G161/G$4),"")</f>
        <v>0.0018054375531011</v>
      </c>
      <c r="N161" s="5" t="n">
        <f aca="false">IFERROR(IF(H$4=0,"",H161/H$4),"")</f>
        <v>0.00177917320774464</v>
      </c>
    </row>
    <row r="162" customFormat="false" ht="15" hidden="false" customHeight="false" outlineLevel="0" collapsed="false">
      <c r="A162" s="0" t="s">
        <v>2114</v>
      </c>
      <c r="B162" s="0" t="s">
        <v>444</v>
      </c>
      <c r="C162" s="0" t="n">
        <v>7590</v>
      </c>
      <c r="D162" s="0" t="n">
        <v>4160</v>
      </c>
      <c r="E162" s="0" t="n">
        <v>3440</v>
      </c>
      <c r="F162" s="0" t="n">
        <v>1600</v>
      </c>
      <c r="G162" s="0" t="n">
        <v>920</v>
      </c>
      <c r="H162" s="0" t="n">
        <v>680</v>
      </c>
      <c r="I162" s="5" t="n">
        <f aca="false">IFERROR(IF(C$4=0,"",C162/C$4),"")</f>
        <v>0.00180520011796828</v>
      </c>
      <c r="J162" s="5" t="n">
        <f aca="false">IFERROR(IF(D$4=0,"",D162/D$4),"")</f>
        <v>0.00203459794681678</v>
      </c>
      <c r="K162" s="5" t="n">
        <f aca="false">IFERROR(IF(E$4=0,"",E162/E$4),"")</f>
        <v>0.00159267370097551</v>
      </c>
      <c r="L162" s="5" t="n">
        <f aca="false">IFERROR(IF(F$4=0,"",F162/F$4),"")</f>
        <v>0.00281130848839457</v>
      </c>
      <c r="M162" s="5" t="n">
        <f aca="false">IFERROR(IF(G$4=0,"",G162/G$4),"")</f>
        <v>0.00325686774284905</v>
      </c>
      <c r="N162" s="5" t="n">
        <f aca="false">IFERROR(IF(H$4=0,"",H162/H$4),"")</f>
        <v>0.00237223094365952</v>
      </c>
    </row>
    <row r="163" customFormat="false" ht="15" hidden="false" customHeight="false" outlineLevel="0" collapsed="false">
      <c r="A163" s="0" t="s">
        <v>2115</v>
      </c>
      <c r="B163" s="0" t="s">
        <v>444</v>
      </c>
      <c r="C163" s="0" t="n">
        <v>10220</v>
      </c>
      <c r="D163" s="0" t="n">
        <v>5020</v>
      </c>
      <c r="E163" s="0" t="n">
        <v>5200</v>
      </c>
      <c r="F163" s="0" t="n">
        <v>1110</v>
      </c>
      <c r="G163" s="0" t="n">
        <v>540</v>
      </c>
      <c r="H163" s="0" t="n">
        <v>570</v>
      </c>
      <c r="I163" s="5" t="n">
        <f aca="false">IFERROR(IF(C$4=0,"",C163/C$4),"")</f>
        <v>0.00243071741839734</v>
      </c>
      <c r="J163" s="5" t="n">
        <f aca="false">IFERROR(IF(D$4=0,"",D163/D$4),"")</f>
        <v>0.00245521194543756</v>
      </c>
      <c r="K163" s="5" t="n">
        <f aca="false">IFERROR(IF(E$4=0,"",E163/E$4),"")</f>
        <v>0.00240753001310252</v>
      </c>
      <c r="L163" s="5" t="n">
        <f aca="false">IFERROR(IF(F$4=0,"",F163/F$4),"")</f>
        <v>0.00195034526382373</v>
      </c>
      <c r="M163" s="5" t="n">
        <f aca="false">IFERROR(IF(G$4=0,"",G163/G$4),"")</f>
        <v>0.00191163976210705</v>
      </c>
      <c r="N163" s="5" t="n">
        <f aca="false">IFERROR(IF(H$4=0,"",H163/H$4),"")</f>
        <v>0.00198848770277342</v>
      </c>
    </row>
    <row r="164" customFormat="false" ht="15" hidden="false" customHeight="false" outlineLevel="0" collapsed="false">
      <c r="A164" s="0" t="s">
        <v>2116</v>
      </c>
      <c r="B164" s="0" t="s">
        <v>444</v>
      </c>
      <c r="C164" s="0" t="n">
        <v>20</v>
      </c>
      <c r="D164" s="0" t="s">
        <v>729</v>
      </c>
      <c r="E164" s="0" t="s">
        <v>729</v>
      </c>
      <c r="F164" s="0" t="s">
        <v>729</v>
      </c>
      <c r="G164" s="0" t="s">
        <v>729</v>
      </c>
      <c r="H164" s="0" t="s">
        <v>729</v>
      </c>
      <c r="I164" s="5" t="n">
        <f aca="false">IFERROR(IF(C$4=0,"",C164/C$4),"")</f>
        <v>4.75678555459363E-006</v>
      </c>
      <c r="J164" s="5" t="str">
        <f aca="false">IFERROR(IF(D$4=0,"",D164/D$4),"")</f>
        <v/>
      </c>
      <c r="K164" s="5" t="str">
        <f aca="false">IFERROR(IF(E$4=0,"",E164/E$4),"")</f>
        <v/>
      </c>
      <c r="L164" s="5" t="str">
        <f aca="false">IFERROR(IF(F$4=0,"",F164/F$4),"")</f>
        <v/>
      </c>
      <c r="M164" s="5" t="str">
        <f aca="false">IFERROR(IF(G$4=0,"",G164/G$4),"")</f>
        <v/>
      </c>
      <c r="N164" s="5" t="str">
        <f aca="false">IFERROR(IF(H$4=0,"",H164/H$4),"")</f>
        <v/>
      </c>
    </row>
    <row r="165" customFormat="false" ht="15" hidden="false" customHeight="false" outlineLevel="0" collapsed="false">
      <c r="A165" s="0" t="s">
        <v>2117</v>
      </c>
      <c r="B165" s="0" t="s">
        <v>444</v>
      </c>
      <c r="C165" s="0" t="n">
        <v>1690</v>
      </c>
      <c r="D165" s="0" t="n">
        <v>830</v>
      </c>
      <c r="E165" s="0" t="n">
        <v>850</v>
      </c>
      <c r="F165" s="0" t="n">
        <v>80</v>
      </c>
      <c r="G165" s="0" t="n">
        <v>40</v>
      </c>
      <c r="H165" s="0" t="n">
        <v>40</v>
      </c>
      <c r="I165" s="5" t="n">
        <f aca="false">IFERROR(IF(C$4=0,"",C165/C$4),"")</f>
        <v>0.000401948379363162</v>
      </c>
      <c r="J165" s="5" t="n">
        <f aca="false">IFERROR(IF(D$4=0,"",D165/D$4),"")</f>
        <v>0.000405941417273541</v>
      </c>
      <c r="K165" s="5" t="n">
        <f aca="false">IFERROR(IF(E$4=0,"",E165/E$4),"")</f>
        <v>0.000393538559834066</v>
      </c>
      <c r="L165" s="5" t="n">
        <f aca="false">IFERROR(IF(F$4=0,"",F165/F$4),"")</f>
        <v>0.000140565424419728</v>
      </c>
      <c r="M165" s="5" t="n">
        <f aca="false">IFERROR(IF(G$4=0,"",G165/G$4),"")</f>
        <v>0.000141602945341263</v>
      </c>
      <c r="N165" s="5" t="n">
        <f aca="false">IFERROR(IF(H$4=0,"",H165/H$4),"")</f>
        <v>0.000139542996685854</v>
      </c>
    </row>
    <row r="166" customFormat="false" ht="15" hidden="false" customHeight="false" outlineLevel="0" collapsed="false">
      <c r="A166" s="0" t="s">
        <v>2118</v>
      </c>
      <c r="B166" s="0" t="s">
        <v>444</v>
      </c>
      <c r="C166" s="0" t="n">
        <v>10340</v>
      </c>
      <c r="D166" s="0" t="n">
        <v>4960</v>
      </c>
      <c r="E166" s="0" t="n">
        <v>5380</v>
      </c>
      <c r="F166" s="0" t="n">
        <v>320</v>
      </c>
      <c r="G166" s="0" t="n">
        <v>150</v>
      </c>
      <c r="H166" s="0" t="n">
        <v>180</v>
      </c>
      <c r="I166" s="5" t="n">
        <f aca="false">IFERROR(IF(C$4=0,"",C166/C$4),"")</f>
        <v>0.00245925813172491</v>
      </c>
      <c r="J166" s="5" t="n">
        <f aca="false">IFERROR(IF(D$4=0,"",D166/D$4),"")</f>
        <v>0.00242586678274309</v>
      </c>
      <c r="K166" s="5" t="n">
        <f aca="false">IFERROR(IF(E$4=0,"",E166/E$4),"")</f>
        <v>0.00249086759047914</v>
      </c>
      <c r="L166" s="5" t="n">
        <f aca="false">IFERROR(IF(F$4=0,"",F166/F$4),"")</f>
        <v>0.000562261697678913</v>
      </c>
      <c r="M166" s="5" t="n">
        <f aca="false">IFERROR(IF(G$4=0,"",G166/G$4),"")</f>
        <v>0.000531011045029737</v>
      </c>
      <c r="N166" s="5" t="n">
        <f aca="false">IFERROR(IF(H$4=0,"",H166/H$4),"")</f>
        <v>0.000627943485086342</v>
      </c>
    </row>
    <row r="167" customFormat="false" ht="15" hidden="false" customHeight="false" outlineLevel="0" collapsed="false">
      <c r="A167" s="0" t="s">
        <v>2119</v>
      </c>
      <c r="B167" s="0" t="s">
        <v>444</v>
      </c>
      <c r="C167" s="0" t="n">
        <v>10240</v>
      </c>
      <c r="D167" s="0" t="n">
        <v>5210</v>
      </c>
      <c r="E167" s="0" t="n">
        <v>5030</v>
      </c>
      <c r="F167" s="0" t="n">
        <v>960</v>
      </c>
      <c r="G167" s="0" t="n">
        <v>510</v>
      </c>
      <c r="H167" s="0" t="n">
        <v>440</v>
      </c>
      <c r="I167" s="5" t="n">
        <f aca="false">IFERROR(IF(C$4=0,"",C167/C$4),"")</f>
        <v>0.00243547420395194</v>
      </c>
      <c r="J167" s="5" t="n">
        <f aca="false">IFERROR(IF(D$4=0,"",D167/D$4),"")</f>
        <v>0.00254813829397006</v>
      </c>
      <c r="K167" s="5" t="n">
        <f aca="false">IFERROR(IF(E$4=0,"",E167/E$4),"")</f>
        <v>0.00232882230113571</v>
      </c>
      <c r="L167" s="5" t="n">
        <f aca="false">IFERROR(IF(F$4=0,"",F167/F$4),"")</f>
        <v>0.00168678509303674</v>
      </c>
      <c r="M167" s="5" t="n">
        <f aca="false">IFERROR(IF(G$4=0,"",G167/G$4),"")</f>
        <v>0.0018054375531011</v>
      </c>
      <c r="N167" s="5" t="n">
        <f aca="false">IFERROR(IF(H$4=0,"",H167/H$4),"")</f>
        <v>0.00153497296354439</v>
      </c>
    </row>
    <row r="168" customFormat="false" ht="15" hidden="false" customHeight="false" outlineLevel="0" collapsed="false">
      <c r="A168" s="0" t="s">
        <v>2120</v>
      </c>
      <c r="B168" s="0" t="s">
        <v>444</v>
      </c>
      <c r="C168" s="0" t="n">
        <v>11560</v>
      </c>
      <c r="D168" s="0" t="n">
        <v>5470</v>
      </c>
      <c r="E168" s="0" t="n">
        <v>6090</v>
      </c>
      <c r="F168" s="0" t="n">
        <v>360</v>
      </c>
      <c r="G168" s="0" t="n">
        <v>170</v>
      </c>
      <c r="H168" s="0" t="n">
        <v>190</v>
      </c>
      <c r="I168" s="5" t="n">
        <f aca="false">IFERROR(IF(C$4=0,"",C168/C$4),"")</f>
        <v>0.00274942205055512</v>
      </c>
      <c r="J168" s="5" t="n">
        <f aca="false">IFERROR(IF(D$4=0,"",D168/D$4),"")</f>
        <v>0.00267530066564611</v>
      </c>
      <c r="K168" s="5" t="n">
        <f aca="false">IFERROR(IF(E$4=0,"",E168/E$4),"")</f>
        <v>0.00281958803457584</v>
      </c>
      <c r="L168" s="5" t="n">
        <f aca="false">IFERROR(IF(F$4=0,"",F168/F$4),"")</f>
        <v>0.000632544409888778</v>
      </c>
      <c r="M168" s="5" t="n">
        <f aca="false">IFERROR(IF(G$4=0,"",G168/G$4),"")</f>
        <v>0.000601812517700368</v>
      </c>
      <c r="N168" s="5" t="n">
        <f aca="false">IFERROR(IF(H$4=0,"",H168/H$4),"")</f>
        <v>0.000662829234257806</v>
      </c>
    </row>
    <row r="169" customFormat="false" ht="15" hidden="false" customHeight="false" outlineLevel="0" collapsed="false">
      <c r="A169" s="0" t="s">
        <v>2121</v>
      </c>
      <c r="B169" s="0" t="s">
        <v>444</v>
      </c>
      <c r="C169" s="0" t="n">
        <v>30</v>
      </c>
      <c r="D169" s="0" t="s">
        <v>729</v>
      </c>
      <c r="E169" s="0" t="s">
        <v>729</v>
      </c>
      <c r="F169" s="0" t="s">
        <v>729</v>
      </c>
      <c r="G169" s="0" t="s">
        <v>729</v>
      </c>
      <c r="H169" s="0" t="s">
        <v>729</v>
      </c>
      <c r="I169" s="5" t="n">
        <f aca="false">IFERROR(IF(C$4=0,"",C169/C$4),"")</f>
        <v>7.13517833189044E-006</v>
      </c>
      <c r="J169" s="5" t="str">
        <f aca="false">IFERROR(IF(D$4=0,"",D169/D$4),"")</f>
        <v/>
      </c>
      <c r="K169" s="5" t="str">
        <f aca="false">IFERROR(IF(E$4=0,"",E169/E$4),"")</f>
        <v/>
      </c>
      <c r="L169" s="5" t="str">
        <f aca="false">IFERROR(IF(F$4=0,"",F169/F$4),"")</f>
        <v/>
      </c>
      <c r="M169" s="5" t="str">
        <f aca="false">IFERROR(IF(G$4=0,"",G169/G$4),"")</f>
        <v/>
      </c>
      <c r="N169" s="5" t="str">
        <f aca="false">IFERROR(IF(H$4=0,"",H169/H$4),"")</f>
        <v/>
      </c>
    </row>
    <row r="170" customFormat="false" ht="15" hidden="false" customHeight="false" outlineLevel="0" collapsed="false">
      <c r="A170" s="0" t="s">
        <v>2122</v>
      </c>
      <c r="B170" s="0" t="s">
        <v>444</v>
      </c>
      <c r="C170" s="0" t="n">
        <v>30</v>
      </c>
      <c r="D170" s="0" t="s">
        <v>729</v>
      </c>
      <c r="E170" s="0" t="s">
        <v>729</v>
      </c>
      <c r="F170" s="0" t="s">
        <v>729</v>
      </c>
      <c r="G170" s="0" t="s">
        <v>729</v>
      </c>
      <c r="H170" s="0" t="s">
        <v>729</v>
      </c>
      <c r="I170" s="5" t="n">
        <f aca="false">IFERROR(IF(C$4=0,"",C170/C$4),"")</f>
        <v>7.13517833189044E-006</v>
      </c>
      <c r="J170" s="5" t="str">
        <f aca="false">IFERROR(IF(D$4=0,"",D170/D$4),"")</f>
        <v/>
      </c>
      <c r="K170" s="5" t="str">
        <f aca="false">IFERROR(IF(E$4=0,"",E170/E$4),"")</f>
        <v/>
      </c>
      <c r="L170" s="5" t="str">
        <f aca="false">IFERROR(IF(F$4=0,"",F170/F$4),"")</f>
        <v/>
      </c>
      <c r="M170" s="5" t="str">
        <f aca="false">IFERROR(IF(G$4=0,"",G170/G$4),"")</f>
        <v/>
      </c>
      <c r="N170" s="5" t="str">
        <f aca="false">IFERROR(IF(H$4=0,"",H170/H$4),"")</f>
        <v/>
      </c>
    </row>
    <row r="171" customFormat="false" ht="15" hidden="false" customHeight="false" outlineLevel="0" collapsed="false">
      <c r="A171" s="0" t="s">
        <v>2123</v>
      </c>
      <c r="B171" s="0" t="s">
        <v>444</v>
      </c>
      <c r="C171" s="0" t="n">
        <v>2120</v>
      </c>
      <c r="D171" s="0" t="n">
        <v>1030</v>
      </c>
      <c r="E171" s="0" t="n">
        <v>1090</v>
      </c>
      <c r="F171" s="0" t="n">
        <v>100</v>
      </c>
      <c r="G171" s="0" t="n">
        <v>40</v>
      </c>
      <c r="H171" s="0" t="n">
        <v>60</v>
      </c>
      <c r="I171" s="5" t="n">
        <f aca="false">IFERROR(IF(C$4=0,"",C171/C$4),"")</f>
        <v>0.000504219268786925</v>
      </c>
      <c r="J171" s="5" t="n">
        <f aca="false">IFERROR(IF(D$4=0,"",D171/D$4),"")</f>
        <v>0.000503758626255117</v>
      </c>
      <c r="K171" s="5" t="n">
        <f aca="false">IFERROR(IF(E$4=0,"",E171/E$4),"")</f>
        <v>0.000504655329669567</v>
      </c>
      <c r="L171" s="5" t="n">
        <f aca="false">IFERROR(IF(F$4=0,"",F171/F$4),"")</f>
        <v>0.00017570678052466</v>
      </c>
      <c r="M171" s="5" t="n">
        <f aca="false">IFERROR(IF(G$4=0,"",G171/G$4),"")</f>
        <v>0.000141602945341263</v>
      </c>
      <c r="N171" s="5" t="n">
        <f aca="false">IFERROR(IF(H$4=0,"",H171/H$4),"")</f>
        <v>0.000209314495028781</v>
      </c>
    </row>
    <row r="172" customFormat="false" ht="15" hidden="false" customHeight="false" outlineLevel="0" collapsed="false">
      <c r="A172" s="0" t="s">
        <v>2124</v>
      </c>
      <c r="B172" s="0" t="s">
        <v>444</v>
      </c>
      <c r="C172" s="0" t="s">
        <v>729</v>
      </c>
      <c r="D172" s="0" t="s">
        <v>729</v>
      </c>
      <c r="E172" s="0" t="s">
        <v>729</v>
      </c>
      <c r="F172" s="0" t="s">
        <v>729</v>
      </c>
      <c r="G172" s="0" t="s">
        <v>729</v>
      </c>
      <c r="H172" s="0" t="s">
        <v>729</v>
      </c>
      <c r="I172" s="5" t="str">
        <f aca="false">IFERROR(IF(C$4=0,"",C172/C$4),"")</f>
        <v/>
      </c>
      <c r="J172" s="5" t="str">
        <f aca="false">IFERROR(IF(D$4=0,"",D172/D$4),"")</f>
        <v/>
      </c>
      <c r="K172" s="5" t="str">
        <f aca="false">IFERROR(IF(E$4=0,"",E172/E$4),"")</f>
        <v/>
      </c>
      <c r="L172" s="5" t="str">
        <f aca="false">IFERROR(IF(F$4=0,"",F172/F$4),"")</f>
        <v/>
      </c>
      <c r="M172" s="5" t="str">
        <f aca="false">IFERROR(IF(G$4=0,"",G172/G$4),"")</f>
        <v/>
      </c>
      <c r="N172" s="5" t="str">
        <f aca="false">IFERROR(IF(H$4=0,"",H172/H$4),"")</f>
        <v/>
      </c>
    </row>
    <row r="173" customFormat="false" ht="15" hidden="false" customHeight="false" outlineLevel="0" collapsed="false">
      <c r="A173" s="0" t="s">
        <v>2125</v>
      </c>
      <c r="B173" s="0" t="s">
        <v>444</v>
      </c>
      <c r="C173" s="0" t="n">
        <v>2120</v>
      </c>
      <c r="D173" s="0" t="n">
        <v>1030</v>
      </c>
      <c r="E173" s="0" t="n">
        <v>1090</v>
      </c>
      <c r="F173" s="0" t="n">
        <v>100</v>
      </c>
      <c r="G173" s="0" t="n">
        <v>40</v>
      </c>
      <c r="H173" s="0" t="n">
        <v>60</v>
      </c>
      <c r="I173" s="5" t="n">
        <f aca="false">IFERROR(IF(C$4=0,"",C173/C$4),"")</f>
        <v>0.000504219268786925</v>
      </c>
      <c r="J173" s="5" t="n">
        <f aca="false">IFERROR(IF(D$4=0,"",D173/D$4),"")</f>
        <v>0.000503758626255117</v>
      </c>
      <c r="K173" s="5" t="n">
        <f aca="false">IFERROR(IF(E$4=0,"",E173/E$4),"")</f>
        <v>0.000504655329669567</v>
      </c>
      <c r="L173" s="5" t="n">
        <f aca="false">IFERROR(IF(F$4=0,"",F173/F$4),"")</f>
        <v>0.00017570678052466</v>
      </c>
      <c r="M173" s="5" t="n">
        <f aca="false">IFERROR(IF(G$4=0,"",G173/G$4),"")</f>
        <v>0.000141602945341263</v>
      </c>
      <c r="N173" s="5" t="n">
        <f aca="false">IFERROR(IF(H$4=0,"",H173/H$4),"")</f>
        <v>0.000209314495028781</v>
      </c>
    </row>
    <row r="174" customFormat="false" ht="15" hidden="false" customHeight="false" outlineLevel="0" collapsed="false">
      <c r="A174" s="0" t="s">
        <v>2126</v>
      </c>
      <c r="B174" s="0" t="s">
        <v>444</v>
      </c>
      <c r="C174" s="0" t="s">
        <v>729</v>
      </c>
      <c r="D174" s="0" t="s">
        <v>729</v>
      </c>
      <c r="E174" s="0" t="s">
        <v>729</v>
      </c>
      <c r="F174" s="0" t="s">
        <v>729</v>
      </c>
      <c r="G174" s="0" t="s">
        <v>729</v>
      </c>
      <c r="H174" s="0" t="s">
        <v>729</v>
      </c>
      <c r="I174" s="5" t="str">
        <f aca="false">IFERROR(IF(C$4=0,"",C174/C$4),"")</f>
        <v/>
      </c>
      <c r="J174" s="5" t="str">
        <f aca="false">IFERROR(IF(D$4=0,"",D174/D$4),"")</f>
        <v/>
      </c>
      <c r="K174" s="5" t="str">
        <f aca="false">IFERROR(IF(E$4=0,"",E174/E$4),"")</f>
        <v/>
      </c>
      <c r="L174" s="5" t="str">
        <f aca="false">IFERROR(IF(F$4=0,"",F174/F$4),"")</f>
        <v/>
      </c>
      <c r="M174" s="5" t="str">
        <f aca="false">IFERROR(IF(G$4=0,"",G174/G$4),"")</f>
        <v/>
      </c>
      <c r="N174" s="5" t="str">
        <f aca="false">IFERROR(IF(H$4=0,"",H174/H$4),"")</f>
        <v/>
      </c>
    </row>
    <row r="175" customFormat="false" ht="15" hidden="false" customHeight="false" outlineLevel="0" collapsed="false">
      <c r="A175" s="0" t="s">
        <v>2127</v>
      </c>
      <c r="B175" s="0" t="s">
        <v>444</v>
      </c>
      <c r="C175" s="0" t="s">
        <v>729</v>
      </c>
      <c r="D175" s="0" t="s">
        <v>729</v>
      </c>
      <c r="E175" s="0" t="s">
        <v>729</v>
      </c>
      <c r="F175" s="0" t="s">
        <v>729</v>
      </c>
      <c r="G175" s="0" t="s">
        <v>729</v>
      </c>
      <c r="H175" s="0" t="s">
        <v>729</v>
      </c>
      <c r="I175" s="5" t="str">
        <f aca="false">IFERROR(IF(C$4=0,"",C175/C$4),"")</f>
        <v/>
      </c>
      <c r="J175" s="5" t="str">
        <f aca="false">IFERROR(IF(D$4=0,"",D175/D$4),"")</f>
        <v/>
      </c>
      <c r="K175" s="5" t="str">
        <f aca="false">IFERROR(IF(E$4=0,"",E175/E$4),"")</f>
        <v/>
      </c>
      <c r="L175" s="5" t="str">
        <f aca="false">IFERROR(IF(F$4=0,"",F175/F$4),"")</f>
        <v/>
      </c>
      <c r="M175" s="5" t="str">
        <f aca="false">IFERROR(IF(G$4=0,"",G175/G$4),"")</f>
        <v/>
      </c>
      <c r="N175" s="5" t="str">
        <f aca="false">IFERROR(IF(H$4=0,"",H175/H$4),"")</f>
        <v/>
      </c>
    </row>
    <row r="176" customFormat="false" ht="15" hidden="false" customHeight="false" outlineLevel="0" collapsed="false">
      <c r="A176" s="0" t="s">
        <v>2128</v>
      </c>
      <c r="B176" s="0" t="s">
        <v>444</v>
      </c>
      <c r="C176" s="0" t="s">
        <v>729</v>
      </c>
      <c r="D176" s="0" t="s">
        <v>729</v>
      </c>
      <c r="E176" s="0" t="s">
        <v>729</v>
      </c>
      <c r="F176" s="0" t="s">
        <v>729</v>
      </c>
      <c r="G176" s="0" t="s">
        <v>729</v>
      </c>
      <c r="H176" s="0" t="s">
        <v>729</v>
      </c>
      <c r="I176" s="5" t="str">
        <f aca="false">IFERROR(IF(C$4=0,"",C176/C$4),"")</f>
        <v/>
      </c>
      <c r="J176" s="5" t="str">
        <f aca="false">IFERROR(IF(D$4=0,"",D176/D$4),"")</f>
        <v/>
      </c>
      <c r="K176" s="5" t="str">
        <f aca="false">IFERROR(IF(E$4=0,"",E176/E$4),"")</f>
        <v/>
      </c>
      <c r="L176" s="5" t="str">
        <f aca="false">IFERROR(IF(F$4=0,"",F176/F$4),"")</f>
        <v/>
      </c>
      <c r="M176" s="5" t="str">
        <f aca="false">IFERROR(IF(G$4=0,"",G176/G$4),"")</f>
        <v/>
      </c>
      <c r="N176" s="5" t="str">
        <f aca="false">IFERROR(IF(H$4=0,"",H176/H$4),"")</f>
        <v/>
      </c>
    </row>
    <row r="177" customFormat="false" ht="15" hidden="false" customHeight="false" outlineLevel="0" collapsed="false">
      <c r="A177" s="0" t="s">
        <v>2129</v>
      </c>
      <c r="B177" s="0" t="s">
        <v>444</v>
      </c>
      <c r="C177" s="0" t="s">
        <v>729</v>
      </c>
      <c r="D177" s="0" t="s">
        <v>729</v>
      </c>
      <c r="E177" s="0" t="s">
        <v>729</v>
      </c>
      <c r="F177" s="0" t="s">
        <v>729</v>
      </c>
      <c r="G177" s="0" t="s">
        <v>729</v>
      </c>
      <c r="H177" s="0" t="s">
        <v>729</v>
      </c>
      <c r="I177" s="5" t="str">
        <f aca="false">IFERROR(IF(C$4=0,"",C177/C$4),"")</f>
        <v/>
      </c>
      <c r="J177" s="5" t="str">
        <f aca="false">IFERROR(IF(D$4=0,"",D177/D$4),"")</f>
        <v/>
      </c>
      <c r="K177" s="5" t="str">
        <f aca="false">IFERROR(IF(E$4=0,"",E177/E$4),"")</f>
        <v/>
      </c>
      <c r="L177" s="5" t="str">
        <f aca="false">IFERROR(IF(F$4=0,"",F177/F$4),"")</f>
        <v/>
      </c>
      <c r="M177" s="5" t="str">
        <f aca="false">IFERROR(IF(G$4=0,"",G177/G$4),"")</f>
        <v/>
      </c>
      <c r="N177" s="5" t="str">
        <f aca="false">IFERROR(IF(H$4=0,"",H177/H$4),"")</f>
        <v/>
      </c>
    </row>
    <row r="178" customFormat="false" ht="15" hidden="false" customHeight="false" outlineLevel="0" collapsed="false">
      <c r="A178" s="0" t="s">
        <v>2130</v>
      </c>
      <c r="B178" s="0" t="s">
        <v>444</v>
      </c>
      <c r="C178" s="0" t="s">
        <v>729</v>
      </c>
      <c r="D178" s="0" t="s">
        <v>729</v>
      </c>
      <c r="E178" s="0" t="s">
        <v>729</v>
      </c>
      <c r="F178" s="0" t="s">
        <v>729</v>
      </c>
      <c r="G178" s="0" t="s">
        <v>729</v>
      </c>
      <c r="H178" s="0" t="s">
        <v>729</v>
      </c>
      <c r="I178" s="5" t="str">
        <f aca="false">IFERROR(IF(C$4=0,"",C178/C$4),"")</f>
        <v/>
      </c>
      <c r="J178" s="5" t="str">
        <f aca="false">IFERROR(IF(D$4=0,"",D178/D$4),"")</f>
        <v/>
      </c>
      <c r="K178" s="5" t="str">
        <f aca="false">IFERROR(IF(E$4=0,"",E178/E$4),"")</f>
        <v/>
      </c>
      <c r="L178" s="5" t="str">
        <f aca="false">IFERROR(IF(F$4=0,"",F178/F$4),"")</f>
        <v/>
      </c>
      <c r="M178" s="5" t="str">
        <f aca="false">IFERROR(IF(G$4=0,"",G178/G$4),"")</f>
        <v/>
      </c>
      <c r="N178" s="5" t="str">
        <f aca="false">IFERROR(IF(H$4=0,"",H178/H$4),"")</f>
        <v/>
      </c>
    </row>
    <row r="179" customFormat="false" ht="15" hidden="false" customHeight="false" outlineLevel="0" collapsed="false">
      <c r="A179" s="0" t="s">
        <v>2131</v>
      </c>
      <c r="B179" s="0" t="s">
        <v>444</v>
      </c>
      <c r="C179" s="0" t="n">
        <v>47480</v>
      </c>
      <c r="D179" s="0" t="n">
        <v>22230</v>
      </c>
      <c r="E179" s="0" t="n">
        <v>25250</v>
      </c>
      <c r="F179" s="0" t="n">
        <v>2830</v>
      </c>
      <c r="G179" s="0" t="n">
        <v>1380</v>
      </c>
      <c r="H179" s="0" t="n">
        <v>1450</v>
      </c>
      <c r="I179" s="5" t="n">
        <f aca="false">IFERROR(IF(C$4=0,"",C179/C$4),"")</f>
        <v>0.0112926089066053</v>
      </c>
      <c r="J179" s="5" t="n">
        <f aca="false">IFERROR(IF(D$4=0,"",D179/D$4),"")</f>
        <v>0.0108723827783022</v>
      </c>
      <c r="K179" s="5" t="n">
        <f aca="false">IFERROR(IF(E$4=0,"",E179/E$4),"")</f>
        <v>0.0116904101597767</v>
      </c>
      <c r="L179" s="5" t="n">
        <f aca="false">IFERROR(IF(F$4=0,"",F179/F$4),"")</f>
        <v>0.00497250188884789</v>
      </c>
      <c r="M179" s="5" t="n">
        <f aca="false">IFERROR(IF(G$4=0,"",G179/G$4),"")</f>
        <v>0.00488530161427358</v>
      </c>
      <c r="N179" s="5" t="n">
        <f aca="false">IFERROR(IF(H$4=0,"",H179/H$4),"")</f>
        <v>0.0050584336298622</v>
      </c>
    </row>
    <row r="180" customFormat="false" ht="15" hidden="false" customHeight="false" outlineLevel="0" collapsed="false">
      <c r="A180" s="0" t="s">
        <v>2132</v>
      </c>
      <c r="B180" s="0" t="s">
        <v>444</v>
      </c>
      <c r="C180" s="0" t="s">
        <v>729</v>
      </c>
      <c r="D180" s="0" t="s">
        <v>729</v>
      </c>
      <c r="E180" s="0" t="s">
        <v>729</v>
      </c>
      <c r="F180" s="0" t="s">
        <v>729</v>
      </c>
      <c r="G180" s="0" t="s">
        <v>729</v>
      </c>
      <c r="H180" s="0" t="s">
        <v>729</v>
      </c>
      <c r="I180" s="5" t="str">
        <f aca="false">IFERROR(IF(C$4=0,"",C180/C$4),"")</f>
        <v/>
      </c>
      <c r="J180" s="5" t="str">
        <f aca="false">IFERROR(IF(D$4=0,"",D180/D$4),"")</f>
        <v/>
      </c>
      <c r="K180" s="5" t="str">
        <f aca="false">IFERROR(IF(E$4=0,"",E180/E$4),"")</f>
        <v/>
      </c>
      <c r="L180" s="5" t="str">
        <f aca="false">IFERROR(IF(F$4=0,"",F180/F$4),"")</f>
        <v/>
      </c>
      <c r="M180" s="5" t="str">
        <f aca="false">IFERROR(IF(G$4=0,"",G180/G$4),"")</f>
        <v/>
      </c>
      <c r="N180" s="5" t="str">
        <f aca="false">IFERROR(IF(H$4=0,"",H180/H$4),"")</f>
        <v/>
      </c>
    </row>
    <row r="181" customFormat="false" ht="15" hidden="false" customHeight="false" outlineLevel="0" collapsed="false">
      <c r="A181" s="0" t="s">
        <v>2133</v>
      </c>
      <c r="B181" s="0" t="s">
        <v>444</v>
      </c>
      <c r="C181" s="0" t="n">
        <v>9550</v>
      </c>
      <c r="D181" s="0" t="n">
        <v>4500</v>
      </c>
      <c r="E181" s="0" t="n">
        <v>5050</v>
      </c>
      <c r="F181" s="0" t="n">
        <v>120</v>
      </c>
      <c r="G181" s="0" t="n">
        <v>60</v>
      </c>
      <c r="H181" s="0" t="n">
        <v>60</v>
      </c>
      <c r="I181" s="5" t="n">
        <f aca="false">IFERROR(IF(C$4=0,"",C181/C$4),"")</f>
        <v>0.00227136510231846</v>
      </c>
      <c r="J181" s="5" t="n">
        <f aca="false">IFERROR(IF(D$4=0,"",D181/D$4),"")</f>
        <v>0.00220088720208546</v>
      </c>
      <c r="K181" s="5" t="n">
        <f aca="false">IFERROR(IF(E$4=0,"",E181/E$4),"")</f>
        <v>0.00233808203195533</v>
      </c>
      <c r="L181" s="5" t="n">
        <f aca="false">IFERROR(IF(F$4=0,"",F181/F$4),"")</f>
        <v>0.000210848136629593</v>
      </c>
      <c r="M181" s="5" t="n">
        <f aca="false">IFERROR(IF(G$4=0,"",G181/G$4),"")</f>
        <v>0.000212404418011895</v>
      </c>
      <c r="N181" s="5" t="n">
        <f aca="false">IFERROR(IF(H$4=0,"",H181/H$4),"")</f>
        <v>0.000209314495028781</v>
      </c>
    </row>
    <row r="182" customFormat="false" ht="15" hidden="false" customHeight="false" outlineLevel="0" collapsed="false">
      <c r="A182" s="0" t="s">
        <v>2134</v>
      </c>
      <c r="B182" s="0" t="s">
        <v>444</v>
      </c>
      <c r="C182" s="0" t="s">
        <v>729</v>
      </c>
      <c r="D182" s="0" t="s">
        <v>729</v>
      </c>
      <c r="E182" s="0" t="s">
        <v>729</v>
      </c>
      <c r="F182" s="0" t="s">
        <v>729</v>
      </c>
      <c r="G182" s="0" t="s">
        <v>729</v>
      </c>
      <c r="H182" s="0" t="s">
        <v>729</v>
      </c>
      <c r="I182" s="5" t="str">
        <f aca="false">IFERROR(IF(C$4=0,"",C182/C$4),"")</f>
        <v/>
      </c>
      <c r="J182" s="5" t="str">
        <f aca="false">IFERROR(IF(D$4=0,"",D182/D$4),"")</f>
        <v/>
      </c>
      <c r="K182" s="5" t="str">
        <f aca="false">IFERROR(IF(E$4=0,"",E182/E$4),"")</f>
        <v/>
      </c>
      <c r="L182" s="5" t="str">
        <f aca="false">IFERROR(IF(F$4=0,"",F182/F$4),"")</f>
        <v/>
      </c>
      <c r="M182" s="5" t="str">
        <f aca="false">IFERROR(IF(G$4=0,"",G182/G$4),"")</f>
        <v/>
      </c>
      <c r="N182" s="5" t="str">
        <f aca="false">IFERROR(IF(H$4=0,"",H182/H$4),"")</f>
        <v/>
      </c>
    </row>
    <row r="183" customFormat="false" ht="15" hidden="false" customHeight="false" outlineLevel="0" collapsed="false">
      <c r="A183" s="0" t="s">
        <v>2135</v>
      </c>
      <c r="B183" s="0" t="s">
        <v>444</v>
      </c>
      <c r="C183" s="0" t="n">
        <v>27360</v>
      </c>
      <c r="D183" s="0" t="n">
        <v>12630</v>
      </c>
      <c r="E183" s="0" t="n">
        <v>14730</v>
      </c>
      <c r="F183" s="0" t="n">
        <v>2640</v>
      </c>
      <c r="G183" s="0" t="n">
        <v>1290</v>
      </c>
      <c r="H183" s="0" t="n">
        <v>1360</v>
      </c>
      <c r="I183" s="5" t="n">
        <f aca="false">IFERROR(IF(C$4=0,"",C183/C$4),"")</f>
        <v>0.00650728263868408</v>
      </c>
      <c r="J183" s="5" t="n">
        <f aca="false">IFERROR(IF(D$4=0,"",D183/D$4),"")</f>
        <v>0.00617715674718653</v>
      </c>
      <c r="K183" s="5" t="n">
        <f aca="false">IFERROR(IF(E$4=0,"",E183/E$4),"")</f>
        <v>0.00681979174865387</v>
      </c>
      <c r="L183" s="5" t="n">
        <f aca="false">IFERROR(IF(F$4=0,"",F183/F$4),"")</f>
        <v>0.00463865900585104</v>
      </c>
      <c r="M183" s="5" t="n">
        <f aca="false">IFERROR(IF(G$4=0,"",G183/G$4),"")</f>
        <v>0.00456669498725574</v>
      </c>
      <c r="N183" s="5" t="n">
        <f aca="false">IFERROR(IF(H$4=0,"",H183/H$4),"")</f>
        <v>0.00474446188731903</v>
      </c>
    </row>
    <row r="184" customFormat="false" ht="15" hidden="false" customHeight="false" outlineLevel="0" collapsed="false">
      <c r="A184" s="0" t="s">
        <v>2136</v>
      </c>
      <c r="B184" s="0" t="s">
        <v>444</v>
      </c>
      <c r="C184" s="0" t="n">
        <v>10570</v>
      </c>
      <c r="D184" s="0" t="n">
        <v>5100</v>
      </c>
      <c r="E184" s="0" t="n">
        <v>5470</v>
      </c>
      <c r="F184" s="0" t="n">
        <v>80</v>
      </c>
      <c r="G184" s="0" t="n">
        <v>40</v>
      </c>
      <c r="H184" s="0" t="n">
        <v>40</v>
      </c>
      <c r="I184" s="5" t="n">
        <f aca="false">IFERROR(IF(C$4=0,"",C184/C$4),"")</f>
        <v>0.00251396116560273</v>
      </c>
      <c r="J184" s="5" t="n">
        <f aca="false">IFERROR(IF(D$4=0,"",D184/D$4),"")</f>
        <v>0.00249433882903019</v>
      </c>
      <c r="K184" s="5" t="n">
        <f aca="false">IFERROR(IF(E$4=0,"",E184/E$4),"")</f>
        <v>0.00253253637916746</v>
      </c>
      <c r="L184" s="5" t="n">
        <f aca="false">IFERROR(IF(F$4=0,"",F184/F$4),"")</f>
        <v>0.000140565424419728</v>
      </c>
      <c r="M184" s="5" t="n">
        <f aca="false">IFERROR(IF(G$4=0,"",G184/G$4),"")</f>
        <v>0.000141602945341263</v>
      </c>
      <c r="N184" s="5" t="n">
        <f aca="false">IFERROR(IF(H$4=0,"",H184/H$4),"")</f>
        <v>0.000139542996685854</v>
      </c>
    </row>
    <row r="185" customFormat="false" ht="15" hidden="false" customHeight="false" outlineLevel="0" collapsed="false">
      <c r="A185" s="0" t="s">
        <v>2137</v>
      </c>
      <c r="B185" s="0" t="s">
        <v>444</v>
      </c>
      <c r="C185" s="0" t="n">
        <v>820</v>
      </c>
      <c r="D185" s="0" t="n">
        <v>400</v>
      </c>
      <c r="E185" s="0" t="n">
        <v>420</v>
      </c>
      <c r="F185" s="0" t="n">
        <v>10</v>
      </c>
      <c r="G185" s="0" t="n">
        <v>10</v>
      </c>
      <c r="H185" s="0" t="n">
        <v>10</v>
      </c>
      <c r="I185" s="5" t="n">
        <f aca="false">IFERROR(IF(C$4=0,"",C185/C$4),"")</f>
        <v>0.000195028207738339</v>
      </c>
      <c r="J185" s="5" t="n">
        <f aca="false">IFERROR(IF(D$4=0,"",D185/D$4),"")</f>
        <v>0.000195634417963152</v>
      </c>
      <c r="K185" s="5" t="n">
        <f aca="false">IFERROR(IF(E$4=0,"",E185/E$4),"")</f>
        <v>0.000194454347212127</v>
      </c>
      <c r="L185" s="5" t="n">
        <f aca="false">IFERROR(IF(F$4=0,"",F185/F$4),"")</f>
        <v>1.7570678052466E-005</v>
      </c>
      <c r="M185" s="5" t="n">
        <f aca="false">IFERROR(IF(G$4=0,"",G185/G$4),"")</f>
        <v>3.54007363353158E-005</v>
      </c>
      <c r="N185" s="5" t="n">
        <f aca="false">IFERROR(IF(H$4=0,"",H185/H$4),"")</f>
        <v>3.48857491714635E-005</v>
      </c>
    </row>
    <row r="186" customFormat="false" ht="15" hidden="false" customHeight="false" outlineLevel="0" collapsed="false">
      <c r="A186" s="0" t="s">
        <v>2138</v>
      </c>
      <c r="B186" s="0" t="s">
        <v>444</v>
      </c>
      <c r="C186" s="0" t="n">
        <v>10</v>
      </c>
      <c r="D186" s="0" t="s">
        <v>729</v>
      </c>
      <c r="E186" s="0" t="s">
        <v>729</v>
      </c>
      <c r="F186" s="0" t="s">
        <v>729</v>
      </c>
      <c r="G186" s="0" t="s">
        <v>729</v>
      </c>
      <c r="H186" s="0" t="s">
        <v>729</v>
      </c>
      <c r="I186" s="5" t="n">
        <f aca="false">IFERROR(IF(C$4=0,"",C186/C$4),"")</f>
        <v>2.37839277729681E-006</v>
      </c>
      <c r="J186" s="5" t="str">
        <f aca="false">IFERROR(IF(D$4=0,"",D186/D$4),"")</f>
        <v/>
      </c>
      <c r="K186" s="5" t="str">
        <f aca="false">IFERROR(IF(E$4=0,"",E186/E$4),"")</f>
        <v/>
      </c>
      <c r="L186" s="5" t="str">
        <f aca="false">IFERROR(IF(F$4=0,"",F186/F$4),"")</f>
        <v/>
      </c>
      <c r="M186" s="5" t="str">
        <f aca="false">IFERROR(IF(G$4=0,"",G186/G$4),"")</f>
        <v/>
      </c>
      <c r="N186" s="5" t="str">
        <f aca="false">IFERROR(IF(H$4=0,"",H186/H$4),"")</f>
        <v/>
      </c>
    </row>
    <row r="187" customFormat="false" ht="15" hidden="false" customHeight="false" outlineLevel="0" collapsed="false">
      <c r="A187" s="0" t="s">
        <v>2139</v>
      </c>
      <c r="B187" s="0" t="s">
        <v>444</v>
      </c>
      <c r="C187" s="0" t="n">
        <v>590</v>
      </c>
      <c r="D187" s="0" t="n">
        <v>280</v>
      </c>
      <c r="E187" s="0" t="n">
        <v>310</v>
      </c>
      <c r="F187" s="0" t="n">
        <v>10</v>
      </c>
      <c r="G187" s="0" t="n">
        <v>10</v>
      </c>
      <c r="H187" s="0" t="s">
        <v>729</v>
      </c>
      <c r="I187" s="5" t="n">
        <f aca="false">IFERROR(IF(C$4=0,"",C187/C$4),"")</f>
        <v>0.000140325173860512</v>
      </c>
      <c r="J187" s="5" t="n">
        <f aca="false">IFERROR(IF(D$4=0,"",D187/D$4),"")</f>
        <v>0.000136944092574207</v>
      </c>
      <c r="K187" s="5" t="n">
        <f aca="false">IFERROR(IF(E$4=0,"",E187/E$4),"")</f>
        <v>0.000143525827704189</v>
      </c>
      <c r="L187" s="5" t="n">
        <f aca="false">IFERROR(IF(F$4=0,"",F187/F$4),"")</f>
        <v>1.7570678052466E-005</v>
      </c>
      <c r="M187" s="5" t="n">
        <f aca="false">IFERROR(IF(G$4=0,"",G187/G$4),"")</f>
        <v>3.54007363353158E-005</v>
      </c>
      <c r="N187" s="5" t="str">
        <f aca="false">IFERROR(IF(H$4=0,"",H187/H$4),"")</f>
        <v/>
      </c>
    </row>
    <row r="188" customFormat="false" ht="15" hidden="false" customHeight="false" outlineLevel="0" collapsed="false">
      <c r="A188" s="0" t="s">
        <v>2140</v>
      </c>
      <c r="B188" s="0" t="s">
        <v>444</v>
      </c>
      <c r="C188" s="0" t="n">
        <v>220</v>
      </c>
      <c r="D188" s="0" t="n">
        <v>110</v>
      </c>
      <c r="E188" s="0" t="n">
        <v>110</v>
      </c>
      <c r="F188" s="0" t="s">
        <v>729</v>
      </c>
      <c r="G188" s="0" t="s">
        <v>729</v>
      </c>
      <c r="H188" s="0" t="s">
        <v>729</v>
      </c>
      <c r="I188" s="5" t="n">
        <f aca="false">IFERROR(IF(C$4=0,"",C188/C$4),"")</f>
        <v>5.23246411005299E-005</v>
      </c>
      <c r="J188" s="5" t="n">
        <f aca="false">IFERROR(IF(D$4=0,"",D188/D$4),"")</f>
        <v>5.37994649398669E-005</v>
      </c>
      <c r="K188" s="5" t="n">
        <f aca="false">IFERROR(IF(E$4=0,"",E188/E$4),"")</f>
        <v>5.09285195079379E-005</v>
      </c>
      <c r="L188" s="5" t="str">
        <f aca="false">IFERROR(IF(F$4=0,"",F188/F$4),"")</f>
        <v/>
      </c>
      <c r="M188" s="5" t="str">
        <f aca="false">IFERROR(IF(G$4=0,"",G188/G$4),"")</f>
        <v/>
      </c>
      <c r="N188" s="5" t="str">
        <f aca="false">IFERROR(IF(H$4=0,"",H188/H$4),"")</f>
        <v/>
      </c>
    </row>
    <row r="189" customFormat="false" ht="15" hidden="false" customHeight="false" outlineLevel="0" collapsed="false">
      <c r="A189" s="0" t="s">
        <v>2141</v>
      </c>
      <c r="B189" s="0" t="s">
        <v>444</v>
      </c>
      <c r="C189" s="0" t="n">
        <v>10110</v>
      </c>
      <c r="D189" s="0" t="n">
        <v>4830</v>
      </c>
      <c r="E189" s="0" t="n">
        <v>5280</v>
      </c>
      <c r="F189" s="0" t="n">
        <v>110</v>
      </c>
      <c r="G189" s="0" t="n">
        <v>40</v>
      </c>
      <c r="H189" s="0" t="n">
        <v>70</v>
      </c>
      <c r="I189" s="5" t="n">
        <f aca="false">IFERROR(IF(C$4=0,"",C189/C$4),"")</f>
        <v>0.00240455509784708</v>
      </c>
      <c r="J189" s="5" t="n">
        <f aca="false">IFERROR(IF(D$4=0,"",D189/D$4),"")</f>
        <v>0.00236228559690506</v>
      </c>
      <c r="K189" s="5" t="n">
        <f aca="false">IFERROR(IF(E$4=0,"",E189/E$4),"")</f>
        <v>0.00244456893638102</v>
      </c>
      <c r="L189" s="5" t="n">
        <f aca="false">IFERROR(IF(F$4=0,"",F189/F$4),"")</f>
        <v>0.000193277458577127</v>
      </c>
      <c r="M189" s="5" t="n">
        <f aca="false">IFERROR(IF(G$4=0,"",G189/G$4),"")</f>
        <v>0.000141602945341263</v>
      </c>
      <c r="N189" s="5" t="n">
        <f aca="false">IFERROR(IF(H$4=0,"",H189/H$4),"")</f>
        <v>0.000244200244200244</v>
      </c>
    </row>
    <row r="190" customFormat="false" ht="15" hidden="false" customHeight="false" outlineLevel="0" collapsed="false">
      <c r="A190" s="0" t="s">
        <v>2142</v>
      </c>
      <c r="B190" s="0" t="s">
        <v>444</v>
      </c>
      <c r="C190" s="0" t="n">
        <v>4790</v>
      </c>
      <c r="D190" s="0" t="n">
        <v>2290</v>
      </c>
      <c r="E190" s="0" t="n">
        <v>2500</v>
      </c>
      <c r="F190" s="0" t="n">
        <v>50</v>
      </c>
      <c r="G190" s="0" t="n">
        <v>20</v>
      </c>
      <c r="H190" s="0" t="n">
        <v>30</v>
      </c>
      <c r="I190" s="5" t="n">
        <f aca="false">IFERROR(IF(C$4=0,"",C190/C$4),"")</f>
        <v>0.00113925014032517</v>
      </c>
      <c r="J190" s="5" t="n">
        <f aca="false">IFERROR(IF(D$4=0,"",D190/D$4),"")</f>
        <v>0.00112000704283905</v>
      </c>
      <c r="K190" s="5" t="n">
        <f aca="false">IFERROR(IF(E$4=0,"",E190/E$4),"")</f>
        <v>0.00115746635245313</v>
      </c>
      <c r="L190" s="5" t="n">
        <f aca="false">IFERROR(IF(F$4=0,"",F190/F$4),"")</f>
        <v>8.78533902623302E-005</v>
      </c>
      <c r="M190" s="5" t="n">
        <f aca="false">IFERROR(IF(G$4=0,"",G190/G$4),"")</f>
        <v>7.08014726706316E-005</v>
      </c>
      <c r="N190" s="5" t="n">
        <f aca="false">IFERROR(IF(H$4=0,"",H190/H$4),"")</f>
        <v>0.00010465724751439</v>
      </c>
    </row>
    <row r="191" customFormat="false" ht="15" hidden="false" customHeight="false" outlineLevel="0" collapsed="false">
      <c r="A191" s="0" t="s">
        <v>2143</v>
      </c>
      <c r="B191" s="0" t="s">
        <v>444</v>
      </c>
      <c r="C191" s="0" t="n">
        <v>1570</v>
      </c>
      <c r="D191" s="0" t="n">
        <v>750</v>
      </c>
      <c r="E191" s="0" t="n">
        <v>820</v>
      </c>
      <c r="F191" s="0" t="n">
        <v>20</v>
      </c>
      <c r="G191" s="0" t="n">
        <v>10</v>
      </c>
      <c r="H191" s="0" t="n">
        <v>10</v>
      </c>
      <c r="I191" s="5" t="n">
        <f aca="false">IFERROR(IF(C$4=0,"",C191/C$4),"")</f>
        <v>0.0003734076660356</v>
      </c>
      <c r="J191" s="5" t="n">
        <f aca="false">IFERROR(IF(D$4=0,"",D191/D$4),"")</f>
        <v>0.000366814533680911</v>
      </c>
      <c r="K191" s="5" t="n">
        <f aca="false">IFERROR(IF(E$4=0,"",E191/E$4),"")</f>
        <v>0.000379648963604628</v>
      </c>
      <c r="L191" s="5" t="n">
        <f aca="false">IFERROR(IF(F$4=0,"",F191/F$4),"")</f>
        <v>3.51413561049321E-005</v>
      </c>
      <c r="M191" s="5" t="n">
        <f aca="false">IFERROR(IF(G$4=0,"",G191/G$4),"")</f>
        <v>3.54007363353158E-005</v>
      </c>
      <c r="N191" s="5" t="n">
        <f aca="false">IFERROR(IF(H$4=0,"",H191/H$4),"")</f>
        <v>3.48857491714635E-005</v>
      </c>
    </row>
    <row r="192" customFormat="false" ht="15" hidden="false" customHeight="false" outlineLevel="0" collapsed="false">
      <c r="A192" s="0" t="s">
        <v>2144</v>
      </c>
      <c r="B192" s="0" t="s">
        <v>444</v>
      </c>
      <c r="C192" s="0" t="n">
        <v>50</v>
      </c>
      <c r="D192" s="0" t="s">
        <v>729</v>
      </c>
      <c r="E192" s="0" t="s">
        <v>729</v>
      </c>
      <c r="F192" s="0" t="s">
        <v>729</v>
      </c>
      <c r="G192" s="0" t="s">
        <v>729</v>
      </c>
      <c r="H192" s="0" t="s">
        <v>729</v>
      </c>
      <c r="I192" s="5" t="n">
        <f aca="false">IFERROR(IF(C$4=0,"",C192/C$4),"")</f>
        <v>1.18919638864841E-005</v>
      </c>
      <c r="J192" s="5" t="str">
        <f aca="false">IFERROR(IF(D$4=0,"",D192/D$4),"")</f>
        <v/>
      </c>
      <c r="K192" s="5" t="str">
        <f aca="false">IFERROR(IF(E$4=0,"",E192/E$4),"")</f>
        <v/>
      </c>
      <c r="L192" s="5" t="str">
        <f aca="false">IFERROR(IF(F$4=0,"",F192/F$4),"")</f>
        <v/>
      </c>
      <c r="M192" s="5" t="str">
        <f aca="false">IFERROR(IF(G$4=0,"",G192/G$4),"")</f>
        <v/>
      </c>
      <c r="N192" s="5" t="str">
        <f aca="false">IFERROR(IF(H$4=0,"",H192/H$4),"")</f>
        <v/>
      </c>
    </row>
    <row r="193" customFormat="false" ht="15" hidden="false" customHeight="false" outlineLevel="0" collapsed="false">
      <c r="A193" s="0" t="s">
        <v>2145</v>
      </c>
      <c r="B193" s="0" t="s">
        <v>444</v>
      </c>
      <c r="C193" s="0" t="n">
        <v>1180</v>
      </c>
      <c r="D193" s="0" t="n">
        <v>580</v>
      </c>
      <c r="E193" s="0" t="n">
        <v>600</v>
      </c>
      <c r="F193" s="0" t="n">
        <v>10</v>
      </c>
      <c r="G193" s="0" t="s">
        <v>729</v>
      </c>
      <c r="H193" s="0" t="n">
        <v>10</v>
      </c>
      <c r="I193" s="5" t="n">
        <f aca="false">IFERROR(IF(C$4=0,"",C193/C$4),"")</f>
        <v>0.000280650347721024</v>
      </c>
      <c r="J193" s="5" t="n">
        <f aca="false">IFERROR(IF(D$4=0,"",D193/D$4),"")</f>
        <v>0.000283669906046571</v>
      </c>
      <c r="K193" s="5" t="n">
        <f aca="false">IFERROR(IF(E$4=0,"",E193/E$4),"")</f>
        <v>0.000277791924588752</v>
      </c>
      <c r="L193" s="5" t="n">
        <f aca="false">IFERROR(IF(F$4=0,"",F193/F$4),"")</f>
        <v>1.7570678052466E-005</v>
      </c>
      <c r="M193" s="5" t="str">
        <f aca="false">IFERROR(IF(G$4=0,"",G193/G$4),"")</f>
        <v/>
      </c>
      <c r="N193" s="5" t="n">
        <f aca="false">IFERROR(IF(H$4=0,"",H193/H$4),"")</f>
        <v>3.48857491714635E-005</v>
      </c>
    </row>
    <row r="194" customFormat="false" ht="15" hidden="false" customHeight="false" outlineLevel="0" collapsed="false">
      <c r="A194" s="0" t="s">
        <v>2146</v>
      </c>
      <c r="B194" s="0" t="s">
        <v>444</v>
      </c>
      <c r="C194" s="0" t="n">
        <v>340</v>
      </c>
      <c r="D194" s="0" t="n">
        <v>190</v>
      </c>
      <c r="E194" s="0" t="n">
        <v>160</v>
      </c>
      <c r="F194" s="0" t="n">
        <v>10</v>
      </c>
      <c r="G194" s="0" t="s">
        <v>729</v>
      </c>
      <c r="H194" s="0" t="s">
        <v>729</v>
      </c>
      <c r="I194" s="5" t="n">
        <f aca="false">IFERROR(IF(C$4=0,"",C194/C$4),"")</f>
        <v>8.08653544280917E-005</v>
      </c>
      <c r="J194" s="5" t="n">
        <f aca="false">IFERROR(IF(D$4=0,"",D194/D$4),"")</f>
        <v>9.29263485324973E-005</v>
      </c>
      <c r="K194" s="5" t="n">
        <f aca="false">IFERROR(IF(E$4=0,"",E194/E$4),"")</f>
        <v>7.40778465570006E-005</v>
      </c>
      <c r="L194" s="5" t="n">
        <f aca="false">IFERROR(IF(F$4=0,"",F194/F$4),"")</f>
        <v>1.7570678052466E-005</v>
      </c>
      <c r="M194" s="5" t="str">
        <f aca="false">IFERROR(IF(G$4=0,"",G194/G$4),"")</f>
        <v/>
      </c>
      <c r="N194" s="5" t="str">
        <f aca="false">IFERROR(IF(H$4=0,"",H194/H$4),"")</f>
        <v/>
      </c>
    </row>
    <row r="195" customFormat="false" ht="15" hidden="false" customHeight="false" outlineLevel="0" collapsed="false">
      <c r="A195" s="0" t="s">
        <v>2147</v>
      </c>
      <c r="B195" s="0" t="s">
        <v>444</v>
      </c>
      <c r="C195" s="0" t="n">
        <v>2180</v>
      </c>
      <c r="D195" s="0" t="n">
        <v>1000</v>
      </c>
      <c r="E195" s="0" t="n">
        <v>1180</v>
      </c>
      <c r="F195" s="0" t="n">
        <v>20</v>
      </c>
      <c r="G195" s="0" t="n">
        <v>10</v>
      </c>
      <c r="H195" s="0" t="n">
        <v>20</v>
      </c>
      <c r="I195" s="5" t="n">
        <f aca="false">IFERROR(IF(C$4=0,"",C195/C$4),"")</f>
        <v>0.000518489625450706</v>
      </c>
      <c r="J195" s="5" t="n">
        <f aca="false">IFERROR(IF(D$4=0,"",D195/D$4),"")</f>
        <v>0.000489086044907881</v>
      </c>
      <c r="K195" s="5" t="n">
        <f aca="false">IFERROR(IF(E$4=0,"",E195/E$4),"")</f>
        <v>0.000546324118357879</v>
      </c>
      <c r="L195" s="5" t="n">
        <f aca="false">IFERROR(IF(F$4=0,"",F195/F$4),"")</f>
        <v>3.51413561049321E-005</v>
      </c>
      <c r="M195" s="5" t="n">
        <f aca="false">IFERROR(IF(G$4=0,"",G195/G$4),"")</f>
        <v>3.54007363353158E-005</v>
      </c>
      <c r="N195" s="5" t="n">
        <f aca="false">IFERROR(IF(H$4=0,"",H195/H$4),"")</f>
        <v>6.97714983429269E-005</v>
      </c>
    </row>
    <row r="196" customFormat="false" ht="15" hidden="false" customHeight="false" outlineLevel="0" collapsed="false">
      <c r="A196" s="0" t="s">
        <v>2148</v>
      </c>
      <c r="B196" s="0" t="s">
        <v>444</v>
      </c>
      <c r="C196" s="0" t="n">
        <v>40</v>
      </c>
      <c r="D196" s="0" t="s">
        <v>729</v>
      </c>
      <c r="E196" s="0" t="s">
        <v>729</v>
      </c>
      <c r="F196" s="0" t="s">
        <v>729</v>
      </c>
      <c r="G196" s="0" t="s">
        <v>729</v>
      </c>
      <c r="H196" s="0" t="s">
        <v>729</v>
      </c>
      <c r="I196" s="5" t="n">
        <f aca="false">IFERROR(IF(C$4=0,"",C196/C$4),"")</f>
        <v>9.51357110918726E-006</v>
      </c>
      <c r="J196" s="5" t="str">
        <f aca="false">IFERROR(IF(D$4=0,"",D196/D$4),"")</f>
        <v/>
      </c>
      <c r="K196" s="5" t="str">
        <f aca="false">IFERROR(IF(E$4=0,"",E196/E$4),"")</f>
        <v/>
      </c>
      <c r="L196" s="5" t="str">
        <f aca="false">IFERROR(IF(F$4=0,"",F196/F$4),"")</f>
        <v/>
      </c>
      <c r="M196" s="5" t="str">
        <f aca="false">IFERROR(IF(G$4=0,"",G196/G$4),"")</f>
        <v/>
      </c>
      <c r="N196" s="5" t="str">
        <f aca="false">IFERROR(IF(H$4=0,"",H196/H$4),"")</f>
        <v/>
      </c>
    </row>
    <row r="197" customFormat="false" ht="15" hidden="false" customHeight="false" outlineLevel="0" collapsed="false">
      <c r="A197" s="0" t="s">
        <v>2149</v>
      </c>
      <c r="B197" s="0" t="s">
        <v>444</v>
      </c>
      <c r="C197" s="0" t="n">
        <v>40</v>
      </c>
      <c r="D197" s="0" t="s">
        <v>729</v>
      </c>
      <c r="E197" s="0" t="s">
        <v>729</v>
      </c>
      <c r="F197" s="0" t="s">
        <v>729</v>
      </c>
      <c r="G197" s="0" t="s">
        <v>729</v>
      </c>
      <c r="H197" s="0" t="s">
        <v>729</v>
      </c>
      <c r="I197" s="5" t="n">
        <f aca="false">IFERROR(IF(C$4=0,"",C197/C$4),"")</f>
        <v>9.51357110918726E-006</v>
      </c>
      <c r="J197" s="5" t="str">
        <f aca="false">IFERROR(IF(D$4=0,"",D197/D$4),"")</f>
        <v/>
      </c>
      <c r="K197" s="5" t="str">
        <f aca="false">IFERROR(IF(E$4=0,"",E197/E$4),"")</f>
        <v/>
      </c>
      <c r="L197" s="5" t="str">
        <f aca="false">IFERROR(IF(F$4=0,"",F197/F$4),"")</f>
        <v/>
      </c>
      <c r="M197" s="5" t="str">
        <f aca="false">IFERROR(IF(G$4=0,"",G197/G$4),"")</f>
        <v/>
      </c>
      <c r="N197" s="5" t="str">
        <f aca="false">IFERROR(IF(H$4=0,"",H197/H$4),"")</f>
        <v/>
      </c>
    </row>
    <row r="198" customFormat="false" ht="15" hidden="false" customHeight="false" outlineLevel="0" collapsed="false">
      <c r="A198" s="0" t="s">
        <v>2150</v>
      </c>
      <c r="B198" s="0" t="s">
        <v>444</v>
      </c>
      <c r="C198" s="0" t="n">
        <v>53160</v>
      </c>
      <c r="D198" s="0" t="n">
        <v>25790</v>
      </c>
      <c r="E198" s="0" t="n">
        <v>27370</v>
      </c>
      <c r="F198" s="0" t="n">
        <v>1820</v>
      </c>
      <c r="G198" s="0" t="n">
        <v>890</v>
      </c>
      <c r="H198" s="0" t="n">
        <v>940</v>
      </c>
      <c r="I198" s="5" t="n">
        <f aca="false">IFERROR(IF(C$4=0,"",C198/C$4),"")</f>
        <v>0.0126435360041099</v>
      </c>
      <c r="J198" s="5" t="n">
        <f aca="false">IFERROR(IF(D$4=0,"",D198/D$4),"")</f>
        <v>0.0126135290981742</v>
      </c>
      <c r="K198" s="5" t="n">
        <f aca="false">IFERROR(IF(E$4=0,"",E198/E$4),"")</f>
        <v>0.0126719416266569</v>
      </c>
      <c r="L198" s="5" t="n">
        <f aca="false">IFERROR(IF(F$4=0,"",F198/F$4),"")</f>
        <v>0.00319786340554882</v>
      </c>
      <c r="M198" s="5" t="n">
        <f aca="false">IFERROR(IF(G$4=0,"",G198/G$4),"")</f>
        <v>0.0031506655338431</v>
      </c>
      <c r="N198" s="5" t="n">
        <f aca="false">IFERROR(IF(H$4=0,"",H198/H$4),"")</f>
        <v>0.00327926042211757</v>
      </c>
    </row>
    <row r="199" customFormat="false" ht="15" hidden="false" customHeight="false" outlineLevel="0" collapsed="false">
      <c r="A199" s="0" t="s">
        <v>2151</v>
      </c>
      <c r="B199" s="0" t="s">
        <v>444</v>
      </c>
      <c r="C199" s="0" t="n">
        <v>32800</v>
      </c>
      <c r="D199" s="0" t="n">
        <v>15670</v>
      </c>
      <c r="E199" s="0" t="n">
        <v>17130</v>
      </c>
      <c r="F199" s="0" t="n">
        <v>1660</v>
      </c>
      <c r="G199" s="0" t="n">
        <v>810</v>
      </c>
      <c r="H199" s="0" t="n">
        <v>840</v>
      </c>
      <c r="I199" s="5" t="n">
        <f aca="false">IFERROR(IF(C$4=0,"",C199/C$4),"")</f>
        <v>0.00780112830953355</v>
      </c>
      <c r="J199" s="5" t="n">
        <f aca="false">IFERROR(IF(D$4=0,"",D199/D$4),"")</f>
        <v>0.00766397832370649</v>
      </c>
      <c r="K199" s="5" t="n">
        <f aca="false">IFERROR(IF(E$4=0,"",E199/E$4),"")</f>
        <v>0.00793095944700888</v>
      </c>
      <c r="L199" s="5" t="n">
        <f aca="false">IFERROR(IF(F$4=0,"",F199/F$4),"")</f>
        <v>0.00291673255670936</v>
      </c>
      <c r="M199" s="5" t="n">
        <f aca="false">IFERROR(IF(G$4=0,"",G199/G$4),"")</f>
        <v>0.00286745964316058</v>
      </c>
      <c r="N199" s="5" t="n">
        <f aca="false">IFERROR(IF(H$4=0,"",H199/H$4),"")</f>
        <v>0.00293040293040293</v>
      </c>
    </row>
    <row r="200" customFormat="false" ht="15" hidden="false" customHeight="false" outlineLevel="0" collapsed="false">
      <c r="A200" s="0" t="s">
        <v>2152</v>
      </c>
      <c r="B200" s="0" t="s">
        <v>444</v>
      </c>
      <c r="C200" s="0" t="n">
        <v>4040</v>
      </c>
      <c r="D200" s="0" t="n">
        <v>1860</v>
      </c>
      <c r="E200" s="0" t="n">
        <v>2180</v>
      </c>
      <c r="F200" s="0" t="n">
        <v>20</v>
      </c>
      <c r="G200" s="0" t="n">
        <v>10</v>
      </c>
      <c r="H200" s="0" t="n">
        <v>20</v>
      </c>
      <c r="I200" s="5" t="n">
        <f aca="false">IFERROR(IF(C$4=0,"",C200/C$4),"")</f>
        <v>0.000960870682027913</v>
      </c>
      <c r="J200" s="5" t="n">
        <f aca="false">IFERROR(IF(D$4=0,"",D200/D$4),"")</f>
        <v>0.000909700043528658</v>
      </c>
      <c r="K200" s="5" t="n">
        <f aca="false">IFERROR(IF(E$4=0,"",E200/E$4),"")</f>
        <v>0.00100931065933913</v>
      </c>
      <c r="L200" s="5" t="n">
        <f aca="false">IFERROR(IF(F$4=0,"",F200/F$4),"")</f>
        <v>3.51413561049321E-005</v>
      </c>
      <c r="M200" s="5" t="n">
        <f aca="false">IFERROR(IF(G$4=0,"",G200/G$4),"")</f>
        <v>3.54007363353158E-005</v>
      </c>
      <c r="N200" s="5" t="n">
        <f aca="false">IFERROR(IF(H$4=0,"",H200/H$4),"")</f>
        <v>6.97714983429269E-005</v>
      </c>
    </row>
    <row r="201" customFormat="false" ht="15" hidden="false" customHeight="false" outlineLevel="0" collapsed="false">
      <c r="A201" s="0" t="s">
        <v>2153</v>
      </c>
      <c r="B201" s="0" t="s">
        <v>444</v>
      </c>
      <c r="C201" s="0" t="n">
        <v>3410</v>
      </c>
      <c r="D201" s="0" t="n">
        <v>1650</v>
      </c>
      <c r="E201" s="0" t="n">
        <v>1770</v>
      </c>
      <c r="F201" s="0" t="n">
        <v>30</v>
      </c>
      <c r="G201" s="0" t="n">
        <v>10</v>
      </c>
      <c r="H201" s="0" t="n">
        <v>20</v>
      </c>
      <c r="I201" s="5" t="n">
        <f aca="false">IFERROR(IF(C$4=0,"",C201/C$4),"")</f>
        <v>0.000811031937058214</v>
      </c>
      <c r="J201" s="5" t="n">
        <f aca="false">IFERROR(IF(D$4=0,"",D201/D$4),"")</f>
        <v>0.000806991974098003</v>
      </c>
      <c r="K201" s="5" t="n">
        <f aca="false">IFERROR(IF(E$4=0,"",E201/E$4),"")</f>
        <v>0.000819486177536819</v>
      </c>
      <c r="L201" s="5" t="n">
        <f aca="false">IFERROR(IF(F$4=0,"",F201/F$4),"")</f>
        <v>5.27120341573981E-005</v>
      </c>
      <c r="M201" s="5" t="n">
        <f aca="false">IFERROR(IF(G$4=0,"",G201/G$4),"")</f>
        <v>3.54007363353158E-005</v>
      </c>
      <c r="N201" s="5" t="n">
        <f aca="false">IFERROR(IF(H$4=0,"",H201/H$4),"")</f>
        <v>6.97714983429269E-005</v>
      </c>
    </row>
    <row r="202" customFormat="false" ht="15" hidden="false" customHeight="false" outlineLevel="0" collapsed="false">
      <c r="A202" s="0" t="s">
        <v>2154</v>
      </c>
      <c r="B202" s="0" t="s">
        <v>444</v>
      </c>
      <c r="C202" s="0" t="n">
        <v>12230</v>
      </c>
      <c r="D202" s="0" t="n">
        <v>6270</v>
      </c>
      <c r="E202" s="0" t="n">
        <v>5960</v>
      </c>
      <c r="F202" s="0" t="n">
        <v>110</v>
      </c>
      <c r="G202" s="0" t="n">
        <v>60</v>
      </c>
      <c r="H202" s="0" t="n">
        <v>60</v>
      </c>
      <c r="I202" s="5" t="n">
        <f aca="false">IFERROR(IF(C$4=0,"",C202/C$4),"")</f>
        <v>0.002908774366634</v>
      </c>
      <c r="J202" s="5" t="n">
        <f aca="false">IFERROR(IF(D$4=0,"",D202/D$4),"")</f>
        <v>0.00306656950157241</v>
      </c>
      <c r="K202" s="5" t="n">
        <f aca="false">IFERROR(IF(E$4=0,"",E202/E$4),"")</f>
        <v>0.00275939978424827</v>
      </c>
      <c r="L202" s="5" t="n">
        <f aca="false">IFERROR(IF(F$4=0,"",F202/F$4),"")</f>
        <v>0.000193277458577127</v>
      </c>
      <c r="M202" s="5" t="n">
        <f aca="false">IFERROR(IF(G$4=0,"",G202/G$4),"")</f>
        <v>0.000212404418011895</v>
      </c>
      <c r="N202" s="5" t="n">
        <f aca="false">IFERROR(IF(H$4=0,"",H202/H$4),"")</f>
        <v>0.000209314495028781</v>
      </c>
    </row>
    <row r="203" customFormat="false" ht="15" hidden="false" customHeight="false" outlineLevel="0" collapsed="false">
      <c r="A203" s="0" t="s">
        <v>2155</v>
      </c>
      <c r="B203" s="0" t="s">
        <v>444</v>
      </c>
      <c r="C203" s="0" t="n">
        <v>680</v>
      </c>
      <c r="D203" s="0" t="n">
        <v>340</v>
      </c>
      <c r="E203" s="0" t="n">
        <v>350</v>
      </c>
      <c r="F203" s="0" t="s">
        <v>729</v>
      </c>
      <c r="G203" s="0" t="s">
        <v>729</v>
      </c>
      <c r="H203" s="0" t="s">
        <v>729</v>
      </c>
      <c r="I203" s="5" t="n">
        <f aca="false">IFERROR(IF(C$4=0,"",C203/C$4),"")</f>
        <v>0.000161730708856183</v>
      </c>
      <c r="J203" s="5" t="n">
        <f aca="false">IFERROR(IF(D$4=0,"",D203/D$4),"")</f>
        <v>0.000166289255268679</v>
      </c>
      <c r="K203" s="5" t="n">
        <f aca="false">IFERROR(IF(E$4=0,"",E203/E$4),"")</f>
        <v>0.000162045289343439</v>
      </c>
      <c r="L203" s="5" t="str">
        <f aca="false">IFERROR(IF(F$4=0,"",F203/F$4),"")</f>
        <v/>
      </c>
      <c r="M203" s="5" t="str">
        <f aca="false">IFERROR(IF(G$4=0,"",G203/G$4),"")</f>
        <v/>
      </c>
      <c r="N203" s="5" t="str">
        <f aca="false">IFERROR(IF(H$4=0,"",H203/H$4),"")</f>
        <v/>
      </c>
    </row>
    <row r="204" customFormat="false" ht="15" hidden="false" customHeight="false" outlineLevel="0" collapsed="false">
      <c r="A204" s="0" t="s">
        <v>2156</v>
      </c>
      <c r="B204" s="0" t="s">
        <v>444</v>
      </c>
      <c r="C204" s="0" t="n">
        <v>1450</v>
      </c>
      <c r="D204" s="0" t="n">
        <v>680</v>
      </c>
      <c r="E204" s="0" t="n">
        <v>770</v>
      </c>
      <c r="F204" s="0" t="n">
        <v>30</v>
      </c>
      <c r="G204" s="0" t="n">
        <v>10</v>
      </c>
      <c r="H204" s="0" t="n">
        <v>10</v>
      </c>
      <c r="I204" s="5" t="n">
        <f aca="false">IFERROR(IF(C$4=0,"",C204/C$4),"")</f>
        <v>0.000344866952708038</v>
      </c>
      <c r="J204" s="5" t="n">
        <f aca="false">IFERROR(IF(D$4=0,"",D204/D$4),"")</f>
        <v>0.000332578510537359</v>
      </c>
      <c r="K204" s="5" t="n">
        <f aca="false">IFERROR(IF(E$4=0,"",E204/E$4),"")</f>
        <v>0.000356499636555565</v>
      </c>
      <c r="L204" s="5" t="n">
        <f aca="false">IFERROR(IF(F$4=0,"",F204/F$4),"")</f>
        <v>5.27120341573981E-005</v>
      </c>
      <c r="M204" s="5" t="n">
        <f aca="false">IFERROR(IF(G$4=0,"",G204/G$4),"")</f>
        <v>3.54007363353158E-005</v>
      </c>
      <c r="N204" s="5" t="n">
        <f aca="false">IFERROR(IF(H$4=0,"",H204/H$4),"")</f>
        <v>3.48857491714635E-005</v>
      </c>
    </row>
    <row r="205" customFormat="false" ht="15" hidden="false" customHeight="false" outlineLevel="0" collapsed="false">
      <c r="A205" s="0" t="s">
        <v>2157</v>
      </c>
      <c r="B205" s="0" t="s">
        <v>444</v>
      </c>
      <c r="C205" s="0" t="n">
        <v>550</v>
      </c>
      <c r="D205" s="0" t="n">
        <v>280</v>
      </c>
      <c r="E205" s="0" t="n">
        <v>280</v>
      </c>
      <c r="F205" s="0" t="n">
        <v>20</v>
      </c>
      <c r="G205" s="0" t="n">
        <v>10</v>
      </c>
      <c r="H205" s="0" t="n">
        <v>10</v>
      </c>
      <c r="I205" s="5" t="n">
        <f aca="false">IFERROR(IF(C$4=0,"",C205/C$4),"")</f>
        <v>0.000130811602751325</v>
      </c>
      <c r="J205" s="5" t="n">
        <f aca="false">IFERROR(IF(D$4=0,"",D205/D$4),"")</f>
        <v>0.000136944092574207</v>
      </c>
      <c r="K205" s="5" t="n">
        <f aca="false">IFERROR(IF(E$4=0,"",E205/E$4),"")</f>
        <v>0.000129636231474751</v>
      </c>
      <c r="L205" s="5" t="n">
        <f aca="false">IFERROR(IF(F$4=0,"",F205/F$4),"")</f>
        <v>3.51413561049321E-005</v>
      </c>
      <c r="M205" s="5" t="n">
        <f aca="false">IFERROR(IF(G$4=0,"",G205/G$4),"")</f>
        <v>3.54007363353158E-005</v>
      </c>
      <c r="N205" s="5" t="n">
        <f aca="false">IFERROR(IF(H$4=0,"",H205/H$4),"")</f>
        <v>3.48857491714635E-005</v>
      </c>
    </row>
    <row r="206" customFormat="false" ht="15" hidden="false" customHeight="false" outlineLevel="0" collapsed="false">
      <c r="A206" s="0" t="s">
        <v>2158</v>
      </c>
      <c r="B206" s="0" t="s">
        <v>444</v>
      </c>
      <c r="C206" s="0" t="n">
        <v>160</v>
      </c>
      <c r="D206" s="0" t="n">
        <v>70</v>
      </c>
      <c r="E206" s="0" t="n">
        <v>90</v>
      </c>
      <c r="F206" s="0" t="s">
        <v>729</v>
      </c>
      <c r="G206" s="0" t="s">
        <v>729</v>
      </c>
      <c r="H206" s="0" t="s">
        <v>729</v>
      </c>
      <c r="I206" s="5" t="n">
        <f aca="false">IFERROR(IF(C$4=0,"",C206/C$4),"")</f>
        <v>3.8054284436749E-005</v>
      </c>
      <c r="J206" s="5" t="n">
        <f aca="false">IFERROR(IF(D$4=0,"",D206/D$4),"")</f>
        <v>3.42360231435516E-005</v>
      </c>
      <c r="K206" s="5" t="n">
        <f aca="false">IFERROR(IF(E$4=0,"",E206/E$4),"")</f>
        <v>4.16687886883128E-005</v>
      </c>
      <c r="L206" s="5" t="str">
        <f aca="false">IFERROR(IF(F$4=0,"",F206/F$4),"")</f>
        <v/>
      </c>
      <c r="M206" s="5" t="str">
        <f aca="false">IFERROR(IF(G$4=0,"",G206/G$4),"")</f>
        <v/>
      </c>
      <c r="N206" s="5" t="str">
        <f aca="false">IFERROR(IF(H$4=0,"",H206/H$4),"")</f>
        <v/>
      </c>
    </row>
    <row r="207" customFormat="false" ht="15" hidden="false" customHeight="false" outlineLevel="0" collapsed="false">
      <c r="A207" s="0" t="s">
        <v>2159</v>
      </c>
      <c r="B207" s="0" t="s">
        <v>444</v>
      </c>
      <c r="C207" s="0" t="n">
        <v>740</v>
      </c>
      <c r="D207" s="0" t="n">
        <v>330</v>
      </c>
      <c r="E207" s="0" t="n">
        <v>410</v>
      </c>
      <c r="F207" s="0" t="n">
        <v>10</v>
      </c>
      <c r="G207" s="0" t="s">
        <v>729</v>
      </c>
      <c r="H207" s="0" t="s">
        <v>729</v>
      </c>
      <c r="I207" s="5" t="n">
        <f aca="false">IFERROR(IF(C$4=0,"",C207/C$4),"")</f>
        <v>0.000176001065519964</v>
      </c>
      <c r="J207" s="5" t="n">
        <f aca="false">IFERROR(IF(D$4=0,"",D207/D$4),"")</f>
        <v>0.000161398394819601</v>
      </c>
      <c r="K207" s="5" t="n">
        <f aca="false">IFERROR(IF(E$4=0,"",E207/E$4),"")</f>
        <v>0.000189824481802314</v>
      </c>
      <c r="L207" s="5" t="n">
        <f aca="false">IFERROR(IF(F$4=0,"",F207/F$4),"")</f>
        <v>1.7570678052466E-005</v>
      </c>
      <c r="M207" s="5" t="str">
        <f aca="false">IFERROR(IF(G$4=0,"",G207/G$4),"")</f>
        <v/>
      </c>
      <c r="N207" s="5" t="str">
        <f aca="false">IFERROR(IF(H$4=0,"",H207/H$4),"")</f>
        <v/>
      </c>
    </row>
    <row r="208" customFormat="false" ht="15" hidden="false" customHeight="false" outlineLevel="0" collapsed="false">
      <c r="A208" s="0" t="s">
        <v>2160</v>
      </c>
      <c r="B208" s="0" t="s">
        <v>444</v>
      </c>
      <c r="C208" s="0" t="n">
        <v>16940</v>
      </c>
      <c r="D208" s="0" t="n">
        <v>8410</v>
      </c>
      <c r="E208" s="0" t="n">
        <v>8530</v>
      </c>
      <c r="F208" s="0" t="n">
        <v>1450</v>
      </c>
      <c r="G208" s="0" t="n">
        <v>790</v>
      </c>
      <c r="H208" s="0" t="n">
        <v>660</v>
      </c>
      <c r="I208" s="5" t="n">
        <f aca="false">IFERROR(IF(C$4=0,"",C208/C$4),"")</f>
        <v>0.0040289973647408</v>
      </c>
      <c r="J208" s="5" t="n">
        <f aca="false">IFERROR(IF(D$4=0,"",D208/D$4),"")</f>
        <v>0.00411321363767528</v>
      </c>
      <c r="K208" s="5" t="n">
        <f aca="false">IFERROR(IF(E$4=0,"",E208/E$4),"")</f>
        <v>0.00394927519457009</v>
      </c>
      <c r="L208" s="5" t="n">
        <f aca="false">IFERROR(IF(F$4=0,"",F208/F$4),"")</f>
        <v>0.00254774831760758</v>
      </c>
      <c r="M208" s="5" t="n">
        <f aca="false">IFERROR(IF(G$4=0,"",G208/G$4),"")</f>
        <v>0.00279665817048995</v>
      </c>
      <c r="N208" s="5" t="n">
        <f aca="false">IFERROR(IF(H$4=0,"",H208/H$4),"")</f>
        <v>0.00230245944531659</v>
      </c>
    </row>
    <row r="209" customFormat="false" ht="15" hidden="false" customHeight="false" outlineLevel="0" collapsed="false">
      <c r="A209" s="0" t="s">
        <v>2161</v>
      </c>
      <c r="B209" s="0" t="s">
        <v>444</v>
      </c>
      <c r="C209" s="0" t="n">
        <v>1270</v>
      </c>
      <c r="D209" s="0" t="n">
        <v>580</v>
      </c>
      <c r="E209" s="0" t="n">
        <v>690</v>
      </c>
      <c r="F209" s="0" t="n">
        <v>10</v>
      </c>
      <c r="G209" s="0" t="n">
        <v>10</v>
      </c>
      <c r="H209" s="0" t="n">
        <v>10</v>
      </c>
      <c r="I209" s="5" t="n">
        <f aca="false">IFERROR(IF(C$4=0,"",C209/C$4),"")</f>
        <v>0.000302055882716695</v>
      </c>
      <c r="J209" s="5" t="n">
        <f aca="false">IFERROR(IF(D$4=0,"",D209/D$4),"")</f>
        <v>0.000283669906046571</v>
      </c>
      <c r="K209" s="5" t="n">
        <f aca="false">IFERROR(IF(E$4=0,"",E209/E$4),"")</f>
        <v>0.000319460713277065</v>
      </c>
      <c r="L209" s="5" t="n">
        <f aca="false">IFERROR(IF(F$4=0,"",F209/F$4),"")</f>
        <v>1.7570678052466E-005</v>
      </c>
      <c r="M209" s="5" t="n">
        <f aca="false">IFERROR(IF(G$4=0,"",G209/G$4),"")</f>
        <v>3.54007363353158E-005</v>
      </c>
      <c r="N209" s="5" t="n">
        <f aca="false">IFERROR(IF(H$4=0,"",H209/H$4),"")</f>
        <v>3.48857491714635E-005</v>
      </c>
    </row>
    <row r="210" customFormat="false" ht="15" hidden="false" customHeight="false" outlineLevel="0" collapsed="false">
      <c r="A210" s="0" t="s">
        <v>2162</v>
      </c>
      <c r="B210" s="0" t="s">
        <v>444</v>
      </c>
      <c r="C210" s="0" t="n">
        <v>9990</v>
      </c>
      <c r="D210" s="0" t="n">
        <v>4780</v>
      </c>
      <c r="E210" s="0" t="n">
        <v>5210</v>
      </c>
      <c r="F210" s="0" t="n">
        <v>580</v>
      </c>
      <c r="G210" s="0" t="n">
        <v>310</v>
      </c>
      <c r="H210" s="0" t="n">
        <v>260</v>
      </c>
      <c r="I210" s="5" t="n">
        <f aca="false">IFERROR(IF(C$4=0,"",C210/C$4),"")</f>
        <v>0.00237601438451952</v>
      </c>
      <c r="J210" s="5" t="n">
        <f aca="false">IFERROR(IF(D$4=0,"",D210/D$4),"")</f>
        <v>0.00233783129465967</v>
      </c>
      <c r="K210" s="5" t="n">
        <f aca="false">IFERROR(IF(E$4=0,"",E210/E$4),"")</f>
        <v>0.00241215987851233</v>
      </c>
      <c r="L210" s="5" t="n">
        <f aca="false">IFERROR(IF(F$4=0,"",F210/F$4),"")</f>
        <v>0.00101909932704303</v>
      </c>
      <c r="M210" s="5" t="n">
        <f aca="false">IFERROR(IF(G$4=0,"",G210/G$4),"")</f>
        <v>0.00109742282639479</v>
      </c>
      <c r="N210" s="5" t="n">
        <f aca="false">IFERROR(IF(H$4=0,"",H210/H$4),"")</f>
        <v>0.00090702947845805</v>
      </c>
    </row>
    <row r="211" customFormat="false" ht="15" hidden="false" customHeight="false" outlineLevel="0" collapsed="false">
      <c r="A211" s="0" t="s">
        <v>2163</v>
      </c>
      <c r="B211" s="0" t="s">
        <v>444</v>
      </c>
      <c r="C211" s="0" t="n">
        <v>5380</v>
      </c>
      <c r="D211" s="0" t="n">
        <v>2900</v>
      </c>
      <c r="E211" s="0" t="n">
        <v>2480</v>
      </c>
      <c r="F211" s="0" t="n">
        <v>860</v>
      </c>
      <c r="G211" s="0" t="n">
        <v>470</v>
      </c>
      <c r="H211" s="0" t="n">
        <v>390</v>
      </c>
      <c r="I211" s="5" t="n">
        <f aca="false">IFERROR(IF(C$4=0,"",C211/C$4),"")</f>
        <v>0.00127957531418569</v>
      </c>
      <c r="J211" s="5" t="n">
        <f aca="false">IFERROR(IF(D$4=0,"",D211/D$4),"")</f>
        <v>0.00141834953023285</v>
      </c>
      <c r="K211" s="5" t="n">
        <f aca="false">IFERROR(IF(E$4=0,"",E211/E$4),"")</f>
        <v>0.00114820662163351</v>
      </c>
      <c r="L211" s="5" t="n">
        <f aca="false">IFERROR(IF(F$4=0,"",F211/F$4),"")</f>
        <v>0.00151107831251208</v>
      </c>
      <c r="M211" s="5" t="n">
        <f aca="false">IFERROR(IF(G$4=0,"",G211/G$4),"")</f>
        <v>0.00166383460775984</v>
      </c>
      <c r="N211" s="5" t="n">
        <f aca="false">IFERROR(IF(H$4=0,"",H211/H$4),"")</f>
        <v>0.00136054421768707</v>
      </c>
    </row>
    <row r="212" customFormat="false" ht="15" hidden="false" customHeight="false" outlineLevel="0" collapsed="false">
      <c r="A212" s="0" t="s">
        <v>2164</v>
      </c>
      <c r="B212" s="0" t="s">
        <v>444</v>
      </c>
      <c r="C212" s="0" t="n">
        <v>300</v>
      </c>
      <c r="D212" s="0" t="n">
        <v>150</v>
      </c>
      <c r="E212" s="0" t="n">
        <v>150</v>
      </c>
      <c r="F212" s="0" t="s">
        <v>729</v>
      </c>
      <c r="G212" s="0" t="s">
        <v>729</v>
      </c>
      <c r="H212" s="0" t="s">
        <v>729</v>
      </c>
      <c r="I212" s="5" t="n">
        <f aca="false">IFERROR(IF(C$4=0,"",C212/C$4),"")</f>
        <v>7.13517833189044E-005</v>
      </c>
      <c r="J212" s="5" t="n">
        <f aca="false">IFERROR(IF(D$4=0,"",D212/D$4),"")</f>
        <v>7.33629067361821E-005</v>
      </c>
      <c r="K212" s="5" t="n">
        <f aca="false">IFERROR(IF(E$4=0,"",E212/E$4),"")</f>
        <v>6.94479811471881E-005</v>
      </c>
      <c r="L212" s="5" t="str">
        <f aca="false">IFERROR(IF(F$4=0,"",F212/F$4),"")</f>
        <v/>
      </c>
      <c r="M212" s="5" t="str">
        <f aca="false">IFERROR(IF(G$4=0,"",G212/G$4),"")</f>
        <v/>
      </c>
      <c r="N212" s="5" t="str">
        <f aca="false">IFERROR(IF(H$4=0,"",H212/H$4),"")</f>
        <v/>
      </c>
    </row>
    <row r="213" customFormat="false" ht="15" hidden="false" customHeight="false" outlineLevel="0" collapsed="false">
      <c r="A213" s="0" t="s">
        <v>2165</v>
      </c>
      <c r="B213" s="0" t="s">
        <v>444</v>
      </c>
      <c r="C213" s="0" t="n">
        <v>144260</v>
      </c>
      <c r="D213" s="0" t="n">
        <v>71080</v>
      </c>
      <c r="E213" s="0" t="n">
        <v>73180</v>
      </c>
      <c r="F213" s="0" t="n">
        <v>30110</v>
      </c>
      <c r="G213" s="0" t="n">
        <v>14860</v>
      </c>
      <c r="H213" s="0" t="n">
        <v>15250</v>
      </c>
      <c r="I213" s="5" t="n">
        <f aca="false">IFERROR(IF(C$4=0,"",C213/C$4),"")</f>
        <v>0.0343106942052838</v>
      </c>
      <c r="J213" s="5" t="n">
        <f aca="false">IFERROR(IF(D$4=0,"",D213/D$4),"")</f>
        <v>0.0347642360720522</v>
      </c>
      <c r="K213" s="5" t="n">
        <f aca="false">IFERROR(IF(E$4=0,"",E213/E$4),"")</f>
        <v>0.0338813550690081</v>
      </c>
      <c r="L213" s="5" t="n">
        <f aca="false">IFERROR(IF(F$4=0,"",F213/F$4),"")</f>
        <v>0.0529053116159753</v>
      </c>
      <c r="M213" s="5" t="n">
        <f aca="false">IFERROR(IF(G$4=0,"",G213/G$4),"")</f>
        <v>0.0526054941942792</v>
      </c>
      <c r="N213" s="5" t="n">
        <f aca="false">IFERROR(IF(H$4=0,"",H213/H$4),"")</f>
        <v>0.0532007674864818</v>
      </c>
    </row>
    <row r="214" customFormat="false" ht="15" hidden="false" customHeight="false" outlineLevel="0" collapsed="false">
      <c r="A214" s="0" t="s">
        <v>2166</v>
      </c>
      <c r="B214" s="0" t="s">
        <v>444</v>
      </c>
      <c r="C214" s="0" t="n">
        <v>16330</v>
      </c>
      <c r="D214" s="0" t="n">
        <v>8010</v>
      </c>
      <c r="E214" s="0" t="n">
        <v>8320</v>
      </c>
      <c r="F214" s="0" t="n">
        <v>1970</v>
      </c>
      <c r="G214" s="0" t="n">
        <v>940</v>
      </c>
      <c r="H214" s="0" t="n">
        <v>1030</v>
      </c>
      <c r="I214" s="5" t="n">
        <f aca="false">IFERROR(IF(C$4=0,"",C214/C$4),"")</f>
        <v>0.0038839154053257</v>
      </c>
      <c r="J214" s="5" t="n">
        <f aca="false">IFERROR(IF(D$4=0,"",D214/D$4),"")</f>
        <v>0.00391757921971212</v>
      </c>
      <c r="K214" s="5" t="n">
        <f aca="false">IFERROR(IF(E$4=0,"",E214/E$4),"")</f>
        <v>0.00385204802096403</v>
      </c>
      <c r="L214" s="5" t="n">
        <f aca="false">IFERROR(IF(F$4=0,"",F214/F$4),"")</f>
        <v>0.00346142357633581</v>
      </c>
      <c r="M214" s="5" t="n">
        <f aca="false">IFERROR(IF(G$4=0,"",G214/G$4),"")</f>
        <v>0.00332766921551968</v>
      </c>
      <c r="N214" s="5" t="n">
        <f aca="false">IFERROR(IF(H$4=0,"",H214/H$4),"")</f>
        <v>0.00359323216466074</v>
      </c>
    </row>
    <row r="215" customFormat="false" ht="15" hidden="false" customHeight="false" outlineLevel="0" collapsed="false">
      <c r="A215" s="0" t="s">
        <v>2167</v>
      </c>
      <c r="B215" s="0" t="s">
        <v>444</v>
      </c>
      <c r="C215" s="0" t="n">
        <v>2060</v>
      </c>
      <c r="D215" s="0" t="n">
        <v>1050</v>
      </c>
      <c r="E215" s="0" t="n">
        <v>1010</v>
      </c>
      <c r="F215" s="0" t="n">
        <v>110</v>
      </c>
      <c r="G215" s="0" t="n">
        <v>60</v>
      </c>
      <c r="H215" s="0" t="n">
        <v>50</v>
      </c>
      <c r="I215" s="5" t="n">
        <f aca="false">IFERROR(IF(C$4=0,"",C215/C$4),"")</f>
        <v>0.000489948912123144</v>
      </c>
      <c r="J215" s="5" t="n">
        <f aca="false">IFERROR(IF(D$4=0,"",D215/D$4),"")</f>
        <v>0.000513540347153275</v>
      </c>
      <c r="K215" s="5" t="n">
        <f aca="false">IFERROR(IF(E$4=0,"",E215/E$4),"")</f>
        <v>0.000467616406391066</v>
      </c>
      <c r="L215" s="5" t="n">
        <f aca="false">IFERROR(IF(F$4=0,"",F215/F$4),"")</f>
        <v>0.000193277458577127</v>
      </c>
      <c r="M215" s="5" t="n">
        <f aca="false">IFERROR(IF(G$4=0,"",G215/G$4),"")</f>
        <v>0.000212404418011895</v>
      </c>
      <c r="N215" s="5" t="n">
        <f aca="false">IFERROR(IF(H$4=0,"",H215/H$4),"")</f>
        <v>0.000174428745857317</v>
      </c>
    </row>
    <row r="216" customFormat="false" ht="15" hidden="false" customHeight="false" outlineLevel="0" collapsed="false">
      <c r="A216" s="0" t="s">
        <v>2168</v>
      </c>
      <c r="B216" s="0" t="s">
        <v>444</v>
      </c>
      <c r="C216" s="0" t="n">
        <v>540</v>
      </c>
      <c r="D216" s="0" t="n">
        <v>250</v>
      </c>
      <c r="E216" s="0" t="n">
        <v>290</v>
      </c>
      <c r="F216" s="0" t="n">
        <v>70</v>
      </c>
      <c r="G216" s="0" t="n">
        <v>30</v>
      </c>
      <c r="H216" s="0" t="n">
        <v>40</v>
      </c>
      <c r="I216" s="5" t="n">
        <f aca="false">IFERROR(IF(C$4=0,"",C216/C$4),"")</f>
        <v>0.000128433209974028</v>
      </c>
      <c r="J216" s="5" t="n">
        <f aca="false">IFERROR(IF(D$4=0,"",D216/D$4),"")</f>
        <v>0.00012227151122697</v>
      </c>
      <c r="K216" s="5" t="n">
        <f aca="false">IFERROR(IF(E$4=0,"",E216/E$4),"")</f>
        <v>0.000134266096884564</v>
      </c>
      <c r="L216" s="5" t="n">
        <f aca="false">IFERROR(IF(F$4=0,"",F216/F$4),"")</f>
        <v>0.000122994746367262</v>
      </c>
      <c r="M216" s="5" t="n">
        <f aca="false">IFERROR(IF(G$4=0,"",G216/G$4),"")</f>
        <v>0.000106202209005947</v>
      </c>
      <c r="N216" s="5" t="n">
        <f aca="false">IFERROR(IF(H$4=0,"",H216/H$4),"")</f>
        <v>0.000139542996685854</v>
      </c>
    </row>
    <row r="217" customFormat="false" ht="15" hidden="false" customHeight="false" outlineLevel="0" collapsed="false">
      <c r="A217" s="0" t="s">
        <v>2169</v>
      </c>
      <c r="B217" s="0" t="s">
        <v>444</v>
      </c>
      <c r="C217" s="0" t="n">
        <v>31630</v>
      </c>
      <c r="D217" s="0" t="n">
        <v>15480</v>
      </c>
      <c r="E217" s="0" t="n">
        <v>16160</v>
      </c>
      <c r="F217" s="0" t="n">
        <v>4860</v>
      </c>
      <c r="G217" s="0" t="n">
        <v>2380</v>
      </c>
      <c r="H217" s="0" t="n">
        <v>2480</v>
      </c>
      <c r="I217" s="5" t="n">
        <f aca="false">IFERROR(IF(C$4=0,"",C217/C$4),"")</f>
        <v>0.00752285635458982</v>
      </c>
      <c r="J217" s="5" t="n">
        <f aca="false">IFERROR(IF(D$4=0,"",D217/D$4),"")</f>
        <v>0.00757105197517399</v>
      </c>
      <c r="K217" s="5" t="n">
        <f aca="false">IFERROR(IF(E$4=0,"",E217/E$4),"")</f>
        <v>0.00748186250225706</v>
      </c>
      <c r="L217" s="5" t="n">
        <f aca="false">IFERROR(IF(F$4=0,"",F217/F$4),"")</f>
        <v>0.0085393495334985</v>
      </c>
      <c r="M217" s="5" t="n">
        <f aca="false">IFERROR(IF(G$4=0,"",G217/G$4),"")</f>
        <v>0.00842537524780515</v>
      </c>
      <c r="N217" s="5" t="n">
        <f aca="false">IFERROR(IF(H$4=0,"",H217/H$4),"")</f>
        <v>0.00865166579452294</v>
      </c>
    </row>
    <row r="218" customFormat="false" ht="15" hidden="false" customHeight="false" outlineLevel="0" collapsed="false">
      <c r="A218" s="0" t="s">
        <v>2170</v>
      </c>
      <c r="B218" s="0" t="s">
        <v>444</v>
      </c>
      <c r="C218" s="0" t="n">
        <v>51000</v>
      </c>
      <c r="D218" s="0" t="n">
        <v>25120</v>
      </c>
      <c r="E218" s="0" t="n">
        <v>25880</v>
      </c>
      <c r="F218" s="0" t="n">
        <v>14220</v>
      </c>
      <c r="G218" s="0" t="n">
        <v>7010</v>
      </c>
      <c r="H218" s="0" t="n">
        <v>7210</v>
      </c>
      <c r="I218" s="5" t="n">
        <f aca="false">IFERROR(IF(C$4=0,"",C218/C$4),"")</f>
        <v>0.0121298031642138</v>
      </c>
      <c r="J218" s="5" t="n">
        <f aca="false">IFERROR(IF(D$4=0,"",D218/D$4),"")</f>
        <v>0.012285841448086</v>
      </c>
      <c r="K218" s="5" t="n">
        <f aca="false">IFERROR(IF(E$4=0,"",E218/E$4),"")</f>
        <v>0.0119820916805948</v>
      </c>
      <c r="L218" s="5" t="n">
        <f aca="false">IFERROR(IF(F$4=0,"",F218/F$4),"")</f>
        <v>0.0249855041906067</v>
      </c>
      <c r="M218" s="5" t="n">
        <f aca="false">IFERROR(IF(G$4=0,"",G218/G$4),"")</f>
        <v>0.0248159161710564</v>
      </c>
      <c r="N218" s="5" t="n">
        <f aca="false">IFERROR(IF(H$4=0,"",H218/H$4),"")</f>
        <v>0.0251526251526252</v>
      </c>
    </row>
    <row r="219" customFormat="false" ht="15" hidden="false" customHeight="false" outlineLevel="0" collapsed="false">
      <c r="A219" s="0" t="s">
        <v>2171</v>
      </c>
      <c r="B219" s="0" t="s">
        <v>444</v>
      </c>
      <c r="C219" s="0" t="n">
        <v>7880</v>
      </c>
      <c r="D219" s="0" t="n">
        <v>3900</v>
      </c>
      <c r="E219" s="0" t="n">
        <v>3980</v>
      </c>
      <c r="F219" s="0" t="n">
        <v>840</v>
      </c>
      <c r="G219" s="0" t="n">
        <v>430</v>
      </c>
      <c r="H219" s="0" t="n">
        <v>410</v>
      </c>
      <c r="I219" s="5" t="n">
        <f aca="false">IFERROR(IF(C$4=0,"",C219/C$4),"")</f>
        <v>0.00187417350850989</v>
      </c>
      <c r="J219" s="5" t="n">
        <f aca="false">IFERROR(IF(D$4=0,"",D219/D$4),"")</f>
        <v>0.00190743557514073</v>
      </c>
      <c r="K219" s="5" t="n">
        <f aca="false">IFERROR(IF(E$4=0,"",E219/E$4),"")</f>
        <v>0.00184268643310539</v>
      </c>
      <c r="L219" s="5" t="n">
        <f aca="false">IFERROR(IF(F$4=0,"",F219/F$4),"")</f>
        <v>0.00147593695640715</v>
      </c>
      <c r="M219" s="5" t="n">
        <f aca="false">IFERROR(IF(G$4=0,"",G219/G$4),"")</f>
        <v>0.00152223166241858</v>
      </c>
      <c r="N219" s="5" t="n">
        <f aca="false">IFERROR(IF(H$4=0,"",H219/H$4),"")</f>
        <v>0.00143031571603</v>
      </c>
    </row>
    <row r="220" customFormat="false" ht="15" hidden="false" customHeight="false" outlineLevel="0" collapsed="false">
      <c r="A220" s="0" t="s">
        <v>2172</v>
      </c>
      <c r="B220" s="0" t="s">
        <v>444</v>
      </c>
      <c r="C220" s="0" t="s">
        <v>729</v>
      </c>
      <c r="D220" s="0" t="s">
        <v>729</v>
      </c>
      <c r="E220" s="0" t="s">
        <v>729</v>
      </c>
      <c r="F220" s="0" t="s">
        <v>729</v>
      </c>
      <c r="G220" s="0" t="s">
        <v>729</v>
      </c>
      <c r="H220" s="0" t="s">
        <v>729</v>
      </c>
      <c r="I220" s="5" t="str">
        <f aca="false">IFERROR(IF(C$4=0,"",C220/C$4),"")</f>
        <v/>
      </c>
      <c r="J220" s="5" t="str">
        <f aca="false">IFERROR(IF(D$4=0,"",D220/D$4),"")</f>
        <v/>
      </c>
      <c r="K220" s="5" t="str">
        <f aca="false">IFERROR(IF(E$4=0,"",E220/E$4),"")</f>
        <v/>
      </c>
      <c r="L220" s="5" t="str">
        <f aca="false">IFERROR(IF(F$4=0,"",F220/F$4),"")</f>
        <v/>
      </c>
      <c r="M220" s="5" t="str">
        <f aca="false">IFERROR(IF(G$4=0,"",G220/G$4),"")</f>
        <v/>
      </c>
      <c r="N220" s="5" t="str">
        <f aca="false">IFERROR(IF(H$4=0,"",H220/H$4),"")</f>
        <v/>
      </c>
    </row>
    <row r="221" customFormat="false" ht="15" hidden="false" customHeight="false" outlineLevel="0" collapsed="false">
      <c r="A221" s="0" t="s">
        <v>2173</v>
      </c>
      <c r="B221" s="0" t="s">
        <v>444</v>
      </c>
      <c r="C221" s="0" t="n">
        <v>34810</v>
      </c>
      <c r="D221" s="0" t="n">
        <v>17270</v>
      </c>
      <c r="E221" s="0" t="n">
        <v>17540</v>
      </c>
      <c r="F221" s="0" t="n">
        <v>8050</v>
      </c>
      <c r="G221" s="0" t="n">
        <v>4010</v>
      </c>
      <c r="H221" s="0" t="n">
        <v>4040</v>
      </c>
      <c r="I221" s="5" t="n">
        <f aca="false">IFERROR(IF(C$4=0,"",C221/C$4),"")</f>
        <v>0.00827918525777021</v>
      </c>
      <c r="J221" s="5" t="n">
        <f aca="false">IFERROR(IF(D$4=0,"",D221/D$4),"")</f>
        <v>0.0084465159955591</v>
      </c>
      <c r="K221" s="5" t="n">
        <f aca="false">IFERROR(IF(E$4=0,"",E221/E$4),"")</f>
        <v>0.00812078392881119</v>
      </c>
      <c r="L221" s="5" t="n">
        <f aca="false">IFERROR(IF(F$4=0,"",F221/F$4),"")</f>
        <v>0.0141443958322352</v>
      </c>
      <c r="M221" s="5" t="n">
        <f aca="false">IFERROR(IF(G$4=0,"",G221/G$4),"")</f>
        <v>0.0141956952704616</v>
      </c>
      <c r="N221" s="5" t="n">
        <f aca="false">IFERROR(IF(H$4=0,"",H221/H$4),"")</f>
        <v>0.0140938426652712</v>
      </c>
    </row>
    <row r="222" customFormat="false" ht="15" hidden="false" customHeight="false" outlineLevel="0" collapsed="false">
      <c r="A222" s="0" t="s">
        <v>2174</v>
      </c>
      <c r="B222" s="0" t="s">
        <v>444</v>
      </c>
      <c r="C222" s="0" t="n">
        <v>20</v>
      </c>
      <c r="D222" s="0" t="s">
        <v>729</v>
      </c>
      <c r="E222" s="0" t="s">
        <v>729</v>
      </c>
      <c r="F222" s="0" t="s">
        <v>729</v>
      </c>
      <c r="G222" s="0" t="s">
        <v>729</v>
      </c>
      <c r="H222" s="0" t="s">
        <v>729</v>
      </c>
      <c r="I222" s="5" t="n">
        <f aca="false">IFERROR(IF(C$4=0,"",C222/C$4),"")</f>
        <v>4.75678555459363E-006</v>
      </c>
      <c r="J222" s="5" t="str">
        <f aca="false">IFERROR(IF(D$4=0,"",D222/D$4),"")</f>
        <v/>
      </c>
      <c r="K222" s="5" t="str">
        <f aca="false">IFERROR(IF(E$4=0,"",E222/E$4),"")</f>
        <v/>
      </c>
      <c r="L222" s="5" t="str">
        <f aca="false">IFERROR(IF(F$4=0,"",F222/F$4),"")</f>
        <v/>
      </c>
      <c r="M222" s="5" t="str">
        <f aca="false">IFERROR(IF(G$4=0,"",G222/G$4),"")</f>
        <v/>
      </c>
      <c r="N222" s="5" t="str">
        <f aca="false">IFERROR(IF(H$4=0,"",H222/H$4),"")</f>
        <v/>
      </c>
    </row>
    <row r="223" customFormat="false" ht="15" hidden="false" customHeight="false" outlineLevel="0" collapsed="false">
      <c r="A223" s="0" t="s">
        <v>2175</v>
      </c>
      <c r="B223" s="0" t="s">
        <v>444</v>
      </c>
      <c r="C223" s="0" t="s">
        <v>729</v>
      </c>
      <c r="D223" s="0" t="s">
        <v>729</v>
      </c>
      <c r="E223" s="0" t="s">
        <v>729</v>
      </c>
      <c r="F223" s="0" t="s">
        <v>729</v>
      </c>
      <c r="G223" s="0" t="s">
        <v>729</v>
      </c>
      <c r="H223" s="0" t="s">
        <v>729</v>
      </c>
      <c r="I223" s="5" t="str">
        <f aca="false">IFERROR(IF(C$4=0,"",C223/C$4),"")</f>
        <v/>
      </c>
      <c r="J223" s="5" t="str">
        <f aca="false">IFERROR(IF(D$4=0,"",D223/D$4),"")</f>
        <v/>
      </c>
      <c r="K223" s="5" t="str">
        <f aca="false">IFERROR(IF(E$4=0,"",E223/E$4),"")</f>
        <v/>
      </c>
      <c r="L223" s="5" t="str">
        <f aca="false">IFERROR(IF(F$4=0,"",F223/F$4),"")</f>
        <v/>
      </c>
      <c r="M223" s="5" t="str">
        <f aca="false">IFERROR(IF(G$4=0,"",G223/G$4),"")</f>
        <v/>
      </c>
      <c r="N223" s="5" t="str">
        <f aca="false">IFERROR(IF(H$4=0,"",H223/H$4),"")</f>
        <v/>
      </c>
    </row>
    <row r="224" customFormat="false" ht="15" hidden="false" customHeight="false" outlineLevel="0" collapsed="false">
      <c r="A224" s="0" t="s">
        <v>2176</v>
      </c>
      <c r="B224" s="0" t="s">
        <v>444</v>
      </c>
      <c r="C224" s="0" t="s">
        <v>729</v>
      </c>
      <c r="D224" s="0" t="s">
        <v>729</v>
      </c>
      <c r="E224" s="0" t="s">
        <v>729</v>
      </c>
      <c r="F224" s="0" t="s">
        <v>729</v>
      </c>
      <c r="G224" s="0" t="s">
        <v>729</v>
      </c>
      <c r="H224" s="0" t="s">
        <v>729</v>
      </c>
      <c r="I224" s="5" t="str">
        <f aca="false">IFERROR(IF(C$4=0,"",C224/C$4),"")</f>
        <v/>
      </c>
      <c r="J224" s="5" t="str">
        <f aca="false">IFERROR(IF(D$4=0,"",D224/D$4),"")</f>
        <v/>
      </c>
      <c r="K224" s="5" t="str">
        <f aca="false">IFERROR(IF(E$4=0,"",E224/E$4),"")</f>
        <v/>
      </c>
      <c r="L224" s="5" t="str">
        <f aca="false">IFERROR(IF(F$4=0,"",F224/F$4),"")</f>
        <v/>
      </c>
      <c r="M224" s="5" t="str">
        <f aca="false">IFERROR(IF(G$4=0,"",G224/G$4),"")</f>
        <v/>
      </c>
      <c r="N224" s="5" t="str">
        <f aca="false">IFERROR(IF(H$4=0,"",H224/H$4),"")</f>
        <v/>
      </c>
    </row>
    <row r="225" customFormat="false" ht="15" hidden="false" customHeight="false" outlineLevel="0" collapsed="false">
      <c r="A225" s="0" t="s">
        <v>2177</v>
      </c>
      <c r="B225" s="0" t="s">
        <v>444</v>
      </c>
      <c r="C225" s="0" t="n">
        <v>20</v>
      </c>
      <c r="D225" s="0" t="s">
        <v>729</v>
      </c>
      <c r="E225" s="0" t="s">
        <v>729</v>
      </c>
      <c r="F225" s="0" t="s">
        <v>729</v>
      </c>
      <c r="G225" s="0" t="s">
        <v>729</v>
      </c>
      <c r="H225" s="0" t="s">
        <v>729</v>
      </c>
      <c r="I225" s="5" t="n">
        <f aca="false">IFERROR(IF(C$4=0,"",C225/C$4),"")</f>
        <v>4.75678555459363E-006</v>
      </c>
      <c r="J225" s="5" t="str">
        <f aca="false">IFERROR(IF(D$4=0,"",D225/D$4),"")</f>
        <v/>
      </c>
      <c r="K225" s="5" t="str">
        <f aca="false">IFERROR(IF(E$4=0,"",E225/E$4),"")</f>
        <v/>
      </c>
      <c r="L225" s="5" t="str">
        <f aca="false">IFERROR(IF(F$4=0,"",F225/F$4),"")</f>
        <v/>
      </c>
      <c r="M225" s="5" t="str">
        <f aca="false">IFERROR(IF(G$4=0,"",G225/G$4),"")</f>
        <v/>
      </c>
      <c r="N225" s="5" t="str">
        <f aca="false">IFERROR(IF(H$4=0,"",H225/H$4),"")</f>
        <v/>
      </c>
    </row>
    <row r="226" customFormat="false" ht="15" hidden="false" customHeight="false" outlineLevel="0" collapsed="false">
      <c r="A226" s="0" t="s">
        <v>2178</v>
      </c>
      <c r="B226" s="0" t="s">
        <v>444</v>
      </c>
      <c r="C226" s="0" t="s">
        <v>729</v>
      </c>
      <c r="D226" s="0" t="s">
        <v>729</v>
      </c>
      <c r="E226" s="0" t="s">
        <v>729</v>
      </c>
      <c r="F226" s="0" t="s">
        <v>729</v>
      </c>
      <c r="G226" s="0" t="s">
        <v>729</v>
      </c>
      <c r="H226" s="0" t="s">
        <v>729</v>
      </c>
      <c r="I226" s="5" t="str">
        <f aca="false">IFERROR(IF(C$4=0,"",C226/C$4),"")</f>
        <v/>
      </c>
      <c r="J226" s="5" t="str">
        <f aca="false">IFERROR(IF(D$4=0,"",D226/D$4),"")</f>
        <v/>
      </c>
      <c r="K226" s="5" t="str">
        <f aca="false">IFERROR(IF(E$4=0,"",E226/E$4),"")</f>
        <v/>
      </c>
      <c r="L226" s="5" t="str">
        <f aca="false">IFERROR(IF(F$4=0,"",F226/F$4),"")</f>
        <v/>
      </c>
      <c r="M226" s="5" t="str">
        <f aca="false">IFERROR(IF(G$4=0,"",G226/G$4),"")</f>
        <v/>
      </c>
      <c r="N226" s="5" t="str">
        <f aca="false">IFERROR(IF(H$4=0,"",H226/H$4),"")</f>
        <v/>
      </c>
    </row>
    <row r="227" customFormat="false" ht="15" hidden="false" customHeight="false" outlineLevel="0" collapsed="false">
      <c r="A227" s="0" t="s">
        <v>2179</v>
      </c>
      <c r="B227" s="0" t="s">
        <v>444</v>
      </c>
      <c r="C227" s="0" t="s">
        <v>729</v>
      </c>
      <c r="D227" s="0" t="s">
        <v>729</v>
      </c>
      <c r="E227" s="0" t="s">
        <v>729</v>
      </c>
      <c r="F227" s="0" t="s">
        <v>729</v>
      </c>
      <c r="G227" s="0" t="s">
        <v>729</v>
      </c>
      <c r="H227" s="0" t="s">
        <v>729</v>
      </c>
      <c r="I227" s="5" t="str">
        <f aca="false">IFERROR(IF(C$4=0,"",C227/C$4),"")</f>
        <v/>
      </c>
      <c r="J227" s="5" t="str">
        <f aca="false">IFERROR(IF(D$4=0,"",D227/D$4),"")</f>
        <v/>
      </c>
      <c r="K227" s="5" t="str">
        <f aca="false">IFERROR(IF(E$4=0,"",E227/E$4),"")</f>
        <v/>
      </c>
      <c r="L227" s="5" t="str">
        <f aca="false">IFERROR(IF(F$4=0,"",F227/F$4),"")</f>
        <v/>
      </c>
      <c r="M227" s="5" t="str">
        <f aca="false">IFERROR(IF(G$4=0,"",G227/G$4),"")</f>
        <v/>
      </c>
      <c r="N227" s="5" t="str">
        <f aca="false">IFERROR(IF(H$4=0,"",H227/H$4),"")</f>
        <v/>
      </c>
    </row>
    <row r="228" customFormat="false" ht="15" hidden="false" customHeight="false" outlineLevel="0" collapsed="false">
      <c r="A228" s="0" t="s">
        <v>2180</v>
      </c>
      <c r="B228" s="0" t="s">
        <v>444</v>
      </c>
      <c r="C228" s="0" t="n">
        <v>50</v>
      </c>
      <c r="D228" s="0" t="s">
        <v>729</v>
      </c>
      <c r="E228" s="0" t="s">
        <v>729</v>
      </c>
      <c r="F228" s="0" t="s">
        <v>729</v>
      </c>
      <c r="G228" s="0" t="s">
        <v>729</v>
      </c>
      <c r="H228" s="0" t="s">
        <v>729</v>
      </c>
      <c r="I228" s="5" t="n">
        <f aca="false">IFERROR(IF(C$4=0,"",C228/C$4),"")</f>
        <v>1.18919638864841E-005</v>
      </c>
      <c r="J228" s="5" t="str">
        <f aca="false">IFERROR(IF(D$4=0,"",D228/D$4),"")</f>
        <v/>
      </c>
      <c r="K228" s="5" t="str">
        <f aca="false">IFERROR(IF(E$4=0,"",E228/E$4),"")</f>
        <v/>
      </c>
      <c r="L228" s="5" t="str">
        <f aca="false">IFERROR(IF(F$4=0,"",F228/F$4),"")</f>
        <v/>
      </c>
      <c r="M228" s="5" t="str">
        <f aca="false">IFERROR(IF(G$4=0,"",G228/G$4),"")</f>
        <v/>
      </c>
      <c r="N228" s="5" t="str">
        <f aca="false">IFERROR(IF(H$4=0,"",H228/H$4),"")</f>
        <v/>
      </c>
    </row>
    <row r="229" customFormat="false" ht="15" hidden="false" customHeight="false" outlineLevel="0" collapsed="false">
      <c r="A229" s="0" t="s">
        <v>2181</v>
      </c>
      <c r="B229" s="0" t="s">
        <v>444</v>
      </c>
      <c r="C229" s="0" t="s">
        <v>729</v>
      </c>
      <c r="D229" s="0" t="s">
        <v>729</v>
      </c>
      <c r="E229" s="0" t="s">
        <v>729</v>
      </c>
      <c r="F229" s="0" t="s">
        <v>729</v>
      </c>
      <c r="G229" s="0" t="s">
        <v>729</v>
      </c>
      <c r="H229" s="0" t="s">
        <v>729</v>
      </c>
      <c r="I229" s="5" t="str">
        <f aca="false">IFERROR(IF(C$4=0,"",C229/C$4),"")</f>
        <v/>
      </c>
      <c r="J229" s="5" t="str">
        <f aca="false">IFERROR(IF(D$4=0,"",D229/D$4),"")</f>
        <v/>
      </c>
      <c r="K229" s="5" t="str">
        <f aca="false">IFERROR(IF(E$4=0,"",E229/E$4),"")</f>
        <v/>
      </c>
      <c r="L229" s="5" t="str">
        <f aca="false">IFERROR(IF(F$4=0,"",F229/F$4),"")</f>
        <v/>
      </c>
      <c r="M229" s="5" t="str">
        <f aca="false">IFERROR(IF(G$4=0,"",G229/G$4),"")</f>
        <v/>
      </c>
      <c r="N229" s="5" t="str">
        <f aca="false">IFERROR(IF(H$4=0,"",H229/H$4),"")</f>
        <v/>
      </c>
    </row>
    <row r="230" customFormat="false" ht="15" hidden="false" customHeight="false" outlineLevel="0" collapsed="false">
      <c r="A230" s="0" t="s">
        <v>2182</v>
      </c>
      <c r="B230" s="0" t="s">
        <v>444</v>
      </c>
      <c r="C230" s="0" t="s">
        <v>729</v>
      </c>
      <c r="D230" s="0" t="s">
        <v>729</v>
      </c>
      <c r="E230" s="0" t="s">
        <v>729</v>
      </c>
      <c r="F230" s="0" t="s">
        <v>729</v>
      </c>
      <c r="G230" s="0" t="s">
        <v>729</v>
      </c>
      <c r="H230" s="0" t="s">
        <v>729</v>
      </c>
      <c r="I230" s="5" t="str">
        <f aca="false">IFERROR(IF(C$4=0,"",C230/C$4),"")</f>
        <v/>
      </c>
      <c r="J230" s="5" t="str">
        <f aca="false">IFERROR(IF(D$4=0,"",D230/D$4),"")</f>
        <v/>
      </c>
      <c r="K230" s="5" t="str">
        <f aca="false">IFERROR(IF(E$4=0,"",E230/E$4),"")</f>
        <v/>
      </c>
      <c r="L230" s="5" t="str">
        <f aca="false">IFERROR(IF(F$4=0,"",F230/F$4),"")</f>
        <v/>
      </c>
      <c r="M230" s="5" t="str">
        <f aca="false">IFERROR(IF(G$4=0,"",G230/G$4),"")</f>
        <v/>
      </c>
      <c r="N230" s="5" t="str">
        <f aca="false">IFERROR(IF(H$4=0,"",H230/H$4),"")</f>
        <v/>
      </c>
    </row>
    <row r="231" customFormat="false" ht="15" hidden="false" customHeight="false" outlineLevel="0" collapsed="false">
      <c r="A231" s="0" t="s">
        <v>2183</v>
      </c>
      <c r="B231" s="0" t="s">
        <v>444</v>
      </c>
      <c r="C231" s="0" t="n">
        <v>20</v>
      </c>
      <c r="D231" s="0" t="s">
        <v>729</v>
      </c>
      <c r="E231" s="0" t="s">
        <v>729</v>
      </c>
      <c r="F231" s="0" t="s">
        <v>729</v>
      </c>
      <c r="G231" s="0" t="s">
        <v>729</v>
      </c>
      <c r="H231" s="0" t="s">
        <v>729</v>
      </c>
      <c r="I231" s="5" t="n">
        <f aca="false">IFERROR(IF(C$4=0,"",C231/C$4),"")</f>
        <v>4.75678555459363E-006</v>
      </c>
      <c r="J231" s="5" t="str">
        <f aca="false">IFERROR(IF(D$4=0,"",D231/D$4),"")</f>
        <v/>
      </c>
      <c r="K231" s="5" t="str">
        <f aca="false">IFERROR(IF(E$4=0,"",E231/E$4),"")</f>
        <v/>
      </c>
      <c r="L231" s="5" t="str">
        <f aca="false">IFERROR(IF(F$4=0,"",F231/F$4),"")</f>
        <v/>
      </c>
      <c r="M231" s="5" t="str">
        <f aca="false">IFERROR(IF(G$4=0,"",G231/G$4),"")</f>
        <v/>
      </c>
      <c r="N231" s="5" t="str">
        <f aca="false">IFERROR(IF(H$4=0,"",H231/H$4),"")</f>
        <v/>
      </c>
    </row>
    <row r="232" customFormat="false" ht="15" hidden="false" customHeight="false" outlineLevel="0" collapsed="false">
      <c r="A232" s="0" t="s">
        <v>2184</v>
      </c>
      <c r="B232" s="0" t="s">
        <v>444</v>
      </c>
      <c r="C232" s="0" t="n">
        <v>20</v>
      </c>
      <c r="D232" s="0" t="s">
        <v>729</v>
      </c>
      <c r="E232" s="0" t="s">
        <v>729</v>
      </c>
      <c r="F232" s="0" t="s">
        <v>729</v>
      </c>
      <c r="G232" s="0" t="s">
        <v>729</v>
      </c>
      <c r="H232" s="0" t="s">
        <v>729</v>
      </c>
      <c r="I232" s="5" t="n">
        <f aca="false">IFERROR(IF(C$4=0,"",C232/C$4),"")</f>
        <v>4.75678555459363E-006</v>
      </c>
      <c r="J232" s="5" t="str">
        <f aca="false">IFERROR(IF(D$4=0,"",D232/D$4),"")</f>
        <v/>
      </c>
      <c r="K232" s="5" t="str">
        <f aca="false">IFERROR(IF(E$4=0,"",E232/E$4),"")</f>
        <v/>
      </c>
      <c r="L232" s="5" t="str">
        <f aca="false">IFERROR(IF(F$4=0,"",F232/F$4),"")</f>
        <v/>
      </c>
      <c r="M232" s="5" t="str">
        <f aca="false">IFERROR(IF(G$4=0,"",G232/G$4),"")</f>
        <v/>
      </c>
      <c r="N232" s="5" t="str">
        <f aca="false">IFERROR(IF(H$4=0,"",H232/H$4),"")</f>
        <v/>
      </c>
    </row>
    <row r="233" customFormat="false" ht="15" hidden="false" customHeight="false" outlineLevel="0" collapsed="false">
      <c r="A233" s="0" t="s">
        <v>2185</v>
      </c>
      <c r="B233" s="0" t="s">
        <v>444</v>
      </c>
      <c r="C233" s="0" t="n">
        <v>10</v>
      </c>
      <c r="D233" s="0" t="s">
        <v>729</v>
      </c>
      <c r="E233" s="0" t="s">
        <v>729</v>
      </c>
      <c r="F233" s="0" t="s">
        <v>729</v>
      </c>
      <c r="G233" s="0" t="s">
        <v>729</v>
      </c>
      <c r="H233" s="0" t="s">
        <v>729</v>
      </c>
      <c r="I233" s="5" t="n">
        <f aca="false">IFERROR(IF(C$4=0,"",C233/C$4),"")</f>
        <v>2.37839277729681E-006</v>
      </c>
      <c r="J233" s="5" t="str">
        <f aca="false">IFERROR(IF(D$4=0,"",D233/D$4),"")</f>
        <v/>
      </c>
      <c r="K233" s="5" t="str">
        <f aca="false">IFERROR(IF(E$4=0,"",E233/E$4),"")</f>
        <v/>
      </c>
      <c r="L233" s="5" t="str">
        <f aca="false">IFERROR(IF(F$4=0,"",F233/F$4),"")</f>
        <v/>
      </c>
      <c r="M233" s="5" t="str">
        <f aca="false">IFERROR(IF(G$4=0,"",G233/G$4),"")</f>
        <v/>
      </c>
      <c r="N233" s="5" t="str">
        <f aca="false">IFERROR(IF(H$4=0,"",H233/H$4),"")</f>
        <v/>
      </c>
    </row>
    <row r="234" customFormat="false" ht="15" hidden="false" customHeight="false" outlineLevel="0" collapsed="false">
      <c r="A234" s="0" t="s">
        <v>2186</v>
      </c>
      <c r="B234" s="0" t="s">
        <v>444</v>
      </c>
      <c r="C234" s="0" t="n">
        <v>204150</v>
      </c>
      <c r="D234" s="0" t="n">
        <v>100270</v>
      </c>
      <c r="E234" s="0" t="n">
        <v>103880</v>
      </c>
      <c r="F234" s="0" t="n">
        <v>30050</v>
      </c>
      <c r="G234" s="0" t="n">
        <v>14920</v>
      </c>
      <c r="H234" s="0" t="n">
        <v>15130</v>
      </c>
      <c r="I234" s="5" t="n">
        <f aca="false">IFERROR(IF(C$4=0,"",C234/C$4),"")</f>
        <v>0.0485548885485145</v>
      </c>
      <c r="J234" s="5" t="n">
        <f aca="false">IFERROR(IF(D$4=0,"",D234/D$4),"")</f>
        <v>0.0490406577229132</v>
      </c>
      <c r="K234" s="5" t="n">
        <f aca="false">IFERROR(IF(E$4=0,"",E234/E$4),"")</f>
        <v>0.0480950418771326</v>
      </c>
      <c r="L234" s="5" t="n">
        <f aca="false">IFERROR(IF(F$4=0,"",F234/F$4),"")</f>
        <v>0.0527998875476605</v>
      </c>
      <c r="M234" s="5" t="n">
        <f aca="false">IFERROR(IF(G$4=0,"",G234/G$4),"")</f>
        <v>0.0528178986122911</v>
      </c>
      <c r="N234" s="5" t="n">
        <f aca="false">IFERROR(IF(H$4=0,"",H234/H$4),"")</f>
        <v>0.0527821384964242</v>
      </c>
    </row>
    <row r="235" customFormat="false" ht="15" hidden="false" customHeight="false" outlineLevel="0" collapsed="false">
      <c r="A235" s="0" t="s">
        <v>2187</v>
      </c>
      <c r="B235" s="0" t="s">
        <v>444</v>
      </c>
      <c r="C235" s="0" t="s">
        <v>729</v>
      </c>
      <c r="D235" s="0" t="s">
        <v>729</v>
      </c>
      <c r="E235" s="0" t="s">
        <v>729</v>
      </c>
      <c r="F235" s="0" t="s">
        <v>729</v>
      </c>
      <c r="G235" s="0" t="s">
        <v>729</v>
      </c>
      <c r="H235" s="0" t="s">
        <v>729</v>
      </c>
      <c r="I235" s="5" t="str">
        <f aca="false">IFERROR(IF(C$4=0,"",C235/C$4),"")</f>
        <v/>
      </c>
      <c r="J235" s="5" t="str">
        <f aca="false">IFERROR(IF(D$4=0,"",D235/D$4),"")</f>
        <v/>
      </c>
      <c r="K235" s="5" t="str">
        <f aca="false">IFERROR(IF(E$4=0,"",E235/E$4),"")</f>
        <v/>
      </c>
      <c r="L235" s="5" t="str">
        <f aca="false">IFERROR(IF(F$4=0,"",F235/F$4),"")</f>
        <v/>
      </c>
      <c r="M235" s="5" t="str">
        <f aca="false">IFERROR(IF(G$4=0,"",G235/G$4),"")</f>
        <v/>
      </c>
      <c r="N235" s="5" t="str">
        <f aca="false">IFERROR(IF(H$4=0,"",H235/H$4),"")</f>
        <v/>
      </c>
    </row>
    <row r="236" customFormat="false" ht="15" hidden="false" customHeight="false" outlineLevel="0" collapsed="false">
      <c r="A236" s="0" t="s">
        <v>2188</v>
      </c>
      <c r="B236" s="0" t="s">
        <v>444</v>
      </c>
      <c r="C236" s="0" t="n">
        <v>52350</v>
      </c>
      <c r="D236" s="0" t="n">
        <v>25580</v>
      </c>
      <c r="E236" s="0" t="n">
        <v>26770</v>
      </c>
      <c r="F236" s="0" t="n">
        <v>7380</v>
      </c>
      <c r="G236" s="0" t="n">
        <v>3620</v>
      </c>
      <c r="H236" s="0" t="n">
        <v>3760</v>
      </c>
      <c r="I236" s="5" t="n">
        <f aca="false">IFERROR(IF(C$4=0,"",C236/C$4),"")</f>
        <v>0.0124508861891488</v>
      </c>
      <c r="J236" s="5" t="n">
        <f aca="false">IFERROR(IF(D$4=0,"",D236/D$4),"")</f>
        <v>0.0125108210287436</v>
      </c>
      <c r="K236" s="5" t="n">
        <f aca="false">IFERROR(IF(E$4=0,"",E236/E$4),"")</f>
        <v>0.0123941497020682</v>
      </c>
      <c r="L236" s="5" t="n">
        <f aca="false">IFERROR(IF(F$4=0,"",F236/F$4),"")</f>
        <v>0.0129671604027199</v>
      </c>
      <c r="M236" s="5" t="n">
        <f aca="false">IFERROR(IF(G$4=0,"",G236/G$4),"")</f>
        <v>0.0128150665533843</v>
      </c>
      <c r="N236" s="5" t="n">
        <f aca="false">IFERROR(IF(H$4=0,"",H236/H$4),"")</f>
        <v>0.0131170416884703</v>
      </c>
    </row>
    <row r="237" customFormat="false" ht="15" hidden="false" customHeight="false" outlineLevel="0" collapsed="false">
      <c r="A237" s="0" t="s">
        <v>2189</v>
      </c>
      <c r="B237" s="0" t="s">
        <v>444</v>
      </c>
      <c r="C237" s="0" t="n">
        <v>24710</v>
      </c>
      <c r="D237" s="0" t="n">
        <v>12270</v>
      </c>
      <c r="E237" s="0" t="n">
        <v>12440</v>
      </c>
      <c r="F237" s="0" t="n">
        <v>4560</v>
      </c>
      <c r="G237" s="0" t="n">
        <v>2310</v>
      </c>
      <c r="H237" s="0" t="n">
        <v>2250</v>
      </c>
      <c r="I237" s="5" t="n">
        <f aca="false">IFERROR(IF(C$4=0,"",C237/C$4),"")</f>
        <v>0.00587700855270043</v>
      </c>
      <c r="J237" s="5" t="n">
        <f aca="false">IFERROR(IF(D$4=0,"",D237/D$4),"")</f>
        <v>0.0060010857710197</v>
      </c>
      <c r="K237" s="5" t="n">
        <f aca="false">IFERROR(IF(E$4=0,"",E237/E$4),"")</f>
        <v>0.0057595525698068</v>
      </c>
      <c r="L237" s="5" t="n">
        <f aca="false">IFERROR(IF(F$4=0,"",F237/F$4),"")</f>
        <v>0.00801222919192452</v>
      </c>
      <c r="M237" s="5" t="n">
        <f aca="false">IFERROR(IF(G$4=0,"",G237/G$4),"")</f>
        <v>0.00817757009345794</v>
      </c>
      <c r="N237" s="5" t="n">
        <f aca="false">IFERROR(IF(H$4=0,"",H237/H$4),"")</f>
        <v>0.00784929356357928</v>
      </c>
    </row>
    <row r="238" customFormat="false" ht="15" hidden="false" customHeight="false" outlineLevel="0" collapsed="false">
      <c r="A238" s="0" t="s">
        <v>2190</v>
      </c>
      <c r="B238" s="0" t="s">
        <v>444</v>
      </c>
      <c r="C238" s="0" t="s">
        <v>729</v>
      </c>
      <c r="D238" s="0" t="s">
        <v>729</v>
      </c>
      <c r="E238" s="0" t="s">
        <v>729</v>
      </c>
      <c r="F238" s="0" t="s">
        <v>729</v>
      </c>
      <c r="G238" s="0" t="s">
        <v>729</v>
      </c>
      <c r="H238" s="0" t="s">
        <v>729</v>
      </c>
      <c r="I238" s="5" t="str">
        <f aca="false">IFERROR(IF(C$4=0,"",C238/C$4),"")</f>
        <v/>
      </c>
      <c r="J238" s="5" t="str">
        <f aca="false">IFERROR(IF(D$4=0,"",D238/D$4),"")</f>
        <v/>
      </c>
      <c r="K238" s="5" t="str">
        <f aca="false">IFERROR(IF(E$4=0,"",E238/E$4),"")</f>
        <v/>
      </c>
      <c r="L238" s="5" t="str">
        <f aca="false">IFERROR(IF(F$4=0,"",F238/F$4),"")</f>
        <v/>
      </c>
      <c r="M238" s="5" t="str">
        <f aca="false">IFERROR(IF(G$4=0,"",G238/G$4),"")</f>
        <v/>
      </c>
      <c r="N238" s="5" t="str">
        <f aca="false">IFERROR(IF(H$4=0,"",H238/H$4),"")</f>
        <v/>
      </c>
    </row>
    <row r="239" customFormat="false" ht="15" hidden="false" customHeight="false" outlineLevel="0" collapsed="false">
      <c r="A239" s="0" t="s">
        <v>2191</v>
      </c>
      <c r="B239" s="0" t="s">
        <v>444</v>
      </c>
      <c r="C239" s="0" t="n">
        <v>48290</v>
      </c>
      <c r="D239" s="0" t="n">
        <v>23830</v>
      </c>
      <c r="E239" s="0" t="n">
        <v>24460</v>
      </c>
      <c r="F239" s="0" t="n">
        <v>6640</v>
      </c>
      <c r="G239" s="0" t="n">
        <v>3280</v>
      </c>
      <c r="H239" s="0" t="n">
        <v>3360</v>
      </c>
      <c r="I239" s="5" t="n">
        <f aca="false">IFERROR(IF(C$4=0,"",C239/C$4),"")</f>
        <v>0.0114852587215663</v>
      </c>
      <c r="J239" s="5" t="n">
        <f aca="false">IFERROR(IF(D$4=0,"",D239/D$4),"")</f>
        <v>0.0116549204501548</v>
      </c>
      <c r="K239" s="5" t="n">
        <f aca="false">IFERROR(IF(E$4=0,"",E239/E$4),"")</f>
        <v>0.0113246507924015</v>
      </c>
      <c r="L239" s="5" t="n">
        <f aca="false">IFERROR(IF(F$4=0,"",F239/F$4),"")</f>
        <v>0.0116669302268375</v>
      </c>
      <c r="M239" s="5" t="n">
        <f aca="false">IFERROR(IF(G$4=0,"",G239/G$4),"")</f>
        <v>0.0116114415179836</v>
      </c>
      <c r="N239" s="5" t="n">
        <f aca="false">IFERROR(IF(H$4=0,"",H239/H$4),"")</f>
        <v>0.0117216117216117</v>
      </c>
    </row>
    <row r="240" customFormat="false" ht="15" hidden="false" customHeight="false" outlineLevel="0" collapsed="false">
      <c r="A240" s="0" t="s">
        <v>2192</v>
      </c>
      <c r="B240" s="0" t="s">
        <v>444</v>
      </c>
      <c r="C240" s="0" t="n">
        <v>25010</v>
      </c>
      <c r="D240" s="0" t="n">
        <v>12260</v>
      </c>
      <c r="E240" s="0" t="n">
        <v>12750</v>
      </c>
      <c r="F240" s="0" t="n">
        <v>2940</v>
      </c>
      <c r="G240" s="0" t="n">
        <v>1490</v>
      </c>
      <c r="H240" s="0" t="n">
        <v>1450</v>
      </c>
      <c r="I240" s="5" t="n">
        <f aca="false">IFERROR(IF(C$4=0,"",C240/C$4),"")</f>
        <v>0.00594836033601933</v>
      </c>
      <c r="J240" s="5" t="n">
        <f aca="false">IFERROR(IF(D$4=0,"",D240/D$4),"")</f>
        <v>0.00599619491057062</v>
      </c>
      <c r="K240" s="5" t="n">
        <f aca="false">IFERROR(IF(E$4=0,"",E240/E$4),"")</f>
        <v>0.00590307839751098</v>
      </c>
      <c r="L240" s="5" t="n">
        <f aca="false">IFERROR(IF(F$4=0,"",F240/F$4),"")</f>
        <v>0.00516577934742502</v>
      </c>
      <c r="M240" s="5" t="n">
        <f aca="false">IFERROR(IF(G$4=0,"",G240/G$4),"")</f>
        <v>0.00527470971396205</v>
      </c>
      <c r="N240" s="5" t="n">
        <f aca="false">IFERROR(IF(H$4=0,"",H240/H$4),"")</f>
        <v>0.0050584336298622</v>
      </c>
    </row>
    <row r="241" customFormat="false" ht="15" hidden="false" customHeight="false" outlineLevel="0" collapsed="false">
      <c r="A241" s="0" t="s">
        <v>2193</v>
      </c>
      <c r="B241" s="0" t="s">
        <v>444</v>
      </c>
      <c r="C241" s="0" t="n">
        <v>53800</v>
      </c>
      <c r="D241" s="0" t="n">
        <v>26330</v>
      </c>
      <c r="E241" s="0" t="n">
        <v>27470</v>
      </c>
      <c r="F241" s="0" t="n">
        <v>8530</v>
      </c>
      <c r="G241" s="0" t="n">
        <v>4230</v>
      </c>
      <c r="H241" s="0" t="n">
        <v>4300</v>
      </c>
      <c r="I241" s="5" t="n">
        <f aca="false">IFERROR(IF(C$4=0,"",C241/C$4),"")</f>
        <v>0.0127957531418569</v>
      </c>
      <c r="J241" s="5" t="n">
        <f aca="false">IFERROR(IF(D$4=0,"",D241/D$4),"")</f>
        <v>0.0128776355624245</v>
      </c>
      <c r="K241" s="5" t="n">
        <f aca="false">IFERROR(IF(E$4=0,"",E241/E$4),"")</f>
        <v>0.012718240280755</v>
      </c>
      <c r="L241" s="5" t="n">
        <f aca="false">IFERROR(IF(F$4=0,"",F241/F$4),"")</f>
        <v>0.0149877883787535</v>
      </c>
      <c r="M241" s="5" t="n">
        <f aca="false">IFERROR(IF(G$4=0,"",G241/G$4),"")</f>
        <v>0.0149745114698386</v>
      </c>
      <c r="N241" s="5" t="n">
        <f aca="false">IFERROR(IF(H$4=0,"",H241/H$4),"")</f>
        <v>0.0150008721437293</v>
      </c>
    </row>
    <row r="242" customFormat="false" ht="15" hidden="false" customHeight="false" outlineLevel="0" collapsed="false">
      <c r="A242" s="0" t="s">
        <v>2194</v>
      </c>
      <c r="B242" s="0" t="s">
        <v>444</v>
      </c>
      <c r="C242" s="0" t="n">
        <v>101480</v>
      </c>
      <c r="D242" s="0" t="n">
        <v>47440</v>
      </c>
      <c r="E242" s="0" t="n">
        <v>54040</v>
      </c>
      <c r="F242" s="0" t="n">
        <v>6510</v>
      </c>
      <c r="G242" s="0" t="n">
        <v>3210</v>
      </c>
      <c r="H242" s="0" t="n">
        <v>3300</v>
      </c>
      <c r="I242" s="5" t="n">
        <f aca="false">IFERROR(IF(C$4=0,"",C242/C$4),"")</f>
        <v>0.0241359299040081</v>
      </c>
      <c r="J242" s="5" t="n">
        <f aca="false">IFERROR(IF(D$4=0,"",D242/D$4),"")</f>
        <v>0.0232022419704299</v>
      </c>
      <c r="K242" s="5" t="n">
        <f aca="false">IFERROR(IF(E$4=0,"",E242/E$4),"")</f>
        <v>0.0250197926746269</v>
      </c>
      <c r="L242" s="5" t="n">
        <f aca="false">IFERROR(IF(F$4=0,"",F242/F$4),"")</f>
        <v>0.0114385114121554</v>
      </c>
      <c r="M242" s="5" t="n">
        <f aca="false">IFERROR(IF(G$4=0,"",G242/G$4),"")</f>
        <v>0.0113636363636364</v>
      </c>
      <c r="N242" s="5" t="n">
        <f aca="false">IFERROR(IF(H$4=0,"",H242/H$4),"")</f>
        <v>0.0115122972265829</v>
      </c>
    </row>
    <row r="243" customFormat="false" ht="15" hidden="false" customHeight="false" outlineLevel="0" collapsed="false">
      <c r="A243" s="0" t="s">
        <v>2195</v>
      </c>
      <c r="B243" s="0" t="s">
        <v>444</v>
      </c>
      <c r="C243" s="0" t="n">
        <v>6400</v>
      </c>
      <c r="D243" s="0" t="n">
        <v>2960</v>
      </c>
      <c r="E243" s="0" t="n">
        <v>3430</v>
      </c>
      <c r="F243" s="0" t="n">
        <v>900</v>
      </c>
      <c r="G243" s="0" t="n">
        <v>460</v>
      </c>
      <c r="H243" s="0" t="n">
        <v>440</v>
      </c>
      <c r="I243" s="5" t="n">
        <f aca="false">IFERROR(IF(C$4=0,"",C243/C$4),"")</f>
        <v>0.00152217137746996</v>
      </c>
      <c r="J243" s="5" t="n">
        <f aca="false">IFERROR(IF(D$4=0,"",D243/D$4),"")</f>
        <v>0.00144769469292733</v>
      </c>
      <c r="K243" s="5" t="n">
        <f aca="false">IFERROR(IF(E$4=0,"",E243/E$4),"")</f>
        <v>0.0015880438355657</v>
      </c>
      <c r="L243" s="5" t="n">
        <f aca="false">IFERROR(IF(F$4=0,"",F243/F$4),"")</f>
        <v>0.00158136102472194</v>
      </c>
      <c r="M243" s="5" t="n">
        <f aca="false">IFERROR(IF(G$4=0,"",G243/G$4),"")</f>
        <v>0.00162843387142453</v>
      </c>
      <c r="N243" s="5" t="n">
        <f aca="false">IFERROR(IF(H$4=0,"",H243/H$4),"")</f>
        <v>0.00153497296354439</v>
      </c>
    </row>
    <row r="244" customFormat="false" ht="15" hidden="false" customHeight="false" outlineLevel="0" collapsed="false">
      <c r="A244" s="0" t="s">
        <v>2196</v>
      </c>
      <c r="B244" s="0" t="s">
        <v>444</v>
      </c>
      <c r="C244" s="0" t="n">
        <v>11130</v>
      </c>
      <c r="D244" s="0" t="n">
        <v>5250</v>
      </c>
      <c r="E244" s="0" t="n">
        <v>5880</v>
      </c>
      <c r="F244" s="0" t="n">
        <v>490</v>
      </c>
      <c r="G244" s="0" t="n">
        <v>240</v>
      </c>
      <c r="H244" s="0" t="n">
        <v>250</v>
      </c>
      <c r="I244" s="5" t="n">
        <f aca="false">IFERROR(IF(C$4=0,"",C244/C$4),"")</f>
        <v>0.00264715116113135</v>
      </c>
      <c r="J244" s="5" t="n">
        <f aca="false">IFERROR(IF(D$4=0,"",D244/D$4),"")</f>
        <v>0.00256770173576637</v>
      </c>
      <c r="K244" s="5" t="n">
        <f aca="false">IFERROR(IF(E$4=0,"",E244/E$4),"")</f>
        <v>0.00272236086096977</v>
      </c>
      <c r="L244" s="5" t="n">
        <f aca="false">IFERROR(IF(F$4=0,"",F244/F$4),"")</f>
        <v>0.000860963224570836</v>
      </c>
      <c r="M244" s="5" t="n">
        <f aca="false">IFERROR(IF(G$4=0,"",G244/G$4),"")</f>
        <v>0.000849617672047579</v>
      </c>
      <c r="N244" s="5" t="n">
        <f aca="false">IFERROR(IF(H$4=0,"",H244/H$4),"")</f>
        <v>0.000872143729286586</v>
      </c>
    </row>
    <row r="245" customFormat="false" ht="15" hidden="false" customHeight="false" outlineLevel="0" collapsed="false">
      <c r="A245" s="0" t="s">
        <v>2197</v>
      </c>
      <c r="B245" s="0" t="s">
        <v>444</v>
      </c>
      <c r="C245" s="0" t="n">
        <v>13040</v>
      </c>
      <c r="D245" s="0" t="n">
        <v>5990</v>
      </c>
      <c r="E245" s="0" t="n">
        <v>7050</v>
      </c>
      <c r="F245" s="0" t="n">
        <v>1310</v>
      </c>
      <c r="G245" s="0" t="n">
        <v>640</v>
      </c>
      <c r="H245" s="0" t="n">
        <v>660</v>
      </c>
      <c r="I245" s="5" t="n">
        <f aca="false">IFERROR(IF(C$4=0,"",C245/C$4),"")</f>
        <v>0.00310142418159505</v>
      </c>
      <c r="J245" s="5" t="n">
        <f aca="false">IFERROR(IF(D$4=0,"",D245/D$4),"")</f>
        <v>0.00292962540899821</v>
      </c>
      <c r="K245" s="5" t="n">
        <f aca="false">IFERROR(IF(E$4=0,"",E245/E$4),"")</f>
        <v>0.00326405511391784</v>
      </c>
      <c r="L245" s="5" t="n">
        <f aca="false">IFERROR(IF(F$4=0,"",F245/F$4),"")</f>
        <v>0.00230175882487305</v>
      </c>
      <c r="M245" s="5" t="n">
        <f aca="false">IFERROR(IF(G$4=0,"",G245/G$4),"")</f>
        <v>0.00226564712546021</v>
      </c>
      <c r="N245" s="5" t="n">
        <f aca="false">IFERROR(IF(H$4=0,"",H245/H$4),"")</f>
        <v>0.00230245944531659</v>
      </c>
    </row>
    <row r="246" customFormat="false" ht="15" hidden="false" customHeight="false" outlineLevel="0" collapsed="false">
      <c r="A246" s="0" t="s">
        <v>2198</v>
      </c>
      <c r="B246" s="0" t="s">
        <v>444</v>
      </c>
      <c r="C246" s="0" t="n">
        <v>11990</v>
      </c>
      <c r="D246" s="0" t="n">
        <v>5370</v>
      </c>
      <c r="E246" s="0" t="n">
        <v>6610</v>
      </c>
      <c r="F246" s="0" t="n">
        <v>850</v>
      </c>
      <c r="G246" s="0" t="n">
        <v>400</v>
      </c>
      <c r="H246" s="0" t="n">
        <v>460</v>
      </c>
      <c r="I246" s="5" t="n">
        <f aca="false">IFERROR(IF(C$4=0,"",C246/C$4),"")</f>
        <v>0.00285169293997888</v>
      </c>
      <c r="J246" s="5" t="n">
        <f aca="false">IFERROR(IF(D$4=0,"",D246/D$4),"")</f>
        <v>0.00262639206115532</v>
      </c>
      <c r="K246" s="5" t="n">
        <f aca="false">IFERROR(IF(E$4=0,"",E246/E$4),"")</f>
        <v>0.00306034103588609</v>
      </c>
      <c r="L246" s="5" t="n">
        <f aca="false">IFERROR(IF(F$4=0,"",F246/F$4),"")</f>
        <v>0.00149350763445961</v>
      </c>
      <c r="M246" s="5" t="n">
        <f aca="false">IFERROR(IF(G$4=0,"",G246/G$4),"")</f>
        <v>0.00141602945341263</v>
      </c>
      <c r="N246" s="5" t="n">
        <f aca="false">IFERROR(IF(H$4=0,"",H246/H$4),"")</f>
        <v>0.00160474446188732</v>
      </c>
    </row>
    <row r="247" customFormat="false" ht="15" hidden="false" customHeight="false" outlineLevel="0" collapsed="false">
      <c r="A247" s="0" t="s">
        <v>2199</v>
      </c>
      <c r="B247" s="0" t="s">
        <v>444</v>
      </c>
      <c r="C247" s="0" t="n">
        <v>2430</v>
      </c>
      <c r="D247" s="0" t="n">
        <v>1170</v>
      </c>
      <c r="E247" s="0" t="n">
        <v>1270</v>
      </c>
      <c r="F247" s="0" t="n">
        <v>50</v>
      </c>
      <c r="G247" s="0" t="n">
        <v>30</v>
      </c>
      <c r="H247" s="0" t="n">
        <v>20</v>
      </c>
      <c r="I247" s="5" t="n">
        <f aca="false">IFERROR(IF(C$4=0,"",C247/C$4),"")</f>
        <v>0.000577949444883126</v>
      </c>
      <c r="J247" s="5" t="n">
        <f aca="false">IFERROR(IF(D$4=0,"",D247/D$4),"")</f>
        <v>0.00057223067254222</v>
      </c>
      <c r="K247" s="5" t="n">
        <f aca="false">IFERROR(IF(E$4=0,"",E247/E$4),"")</f>
        <v>0.000587992907046192</v>
      </c>
      <c r="L247" s="5" t="n">
        <f aca="false">IFERROR(IF(F$4=0,"",F247/F$4),"")</f>
        <v>8.78533902623302E-005</v>
      </c>
      <c r="M247" s="5" t="n">
        <f aca="false">IFERROR(IF(G$4=0,"",G247/G$4),"")</f>
        <v>0.000106202209005947</v>
      </c>
      <c r="N247" s="5" t="n">
        <f aca="false">IFERROR(IF(H$4=0,"",H247/H$4),"")</f>
        <v>6.97714983429269E-005</v>
      </c>
    </row>
    <row r="248" customFormat="false" ht="15" hidden="false" customHeight="false" outlineLevel="0" collapsed="false">
      <c r="A248" s="0" t="s">
        <v>2200</v>
      </c>
      <c r="B248" s="0" t="s">
        <v>444</v>
      </c>
      <c r="C248" s="0" t="n">
        <v>24010</v>
      </c>
      <c r="D248" s="0" t="n">
        <v>11270</v>
      </c>
      <c r="E248" s="0" t="n">
        <v>12740</v>
      </c>
      <c r="F248" s="0" t="n">
        <v>1050</v>
      </c>
      <c r="G248" s="0" t="n">
        <v>510</v>
      </c>
      <c r="H248" s="0" t="n">
        <v>540</v>
      </c>
      <c r="I248" s="5" t="n">
        <f aca="false">IFERROR(IF(C$4=0,"",C248/C$4),"")</f>
        <v>0.00571052105828965</v>
      </c>
      <c r="J248" s="5" t="n">
        <f aca="false">IFERROR(IF(D$4=0,"",D248/D$4),"")</f>
        <v>0.00551199972611182</v>
      </c>
      <c r="K248" s="5" t="n">
        <f aca="false">IFERROR(IF(E$4=0,"",E248/E$4),"")</f>
        <v>0.00589844853210117</v>
      </c>
      <c r="L248" s="5" t="n">
        <f aca="false">IFERROR(IF(F$4=0,"",F248/F$4),"")</f>
        <v>0.00184492119550893</v>
      </c>
      <c r="M248" s="5" t="n">
        <f aca="false">IFERROR(IF(G$4=0,"",G248/G$4),"")</f>
        <v>0.0018054375531011</v>
      </c>
      <c r="N248" s="5" t="n">
        <f aca="false">IFERROR(IF(H$4=0,"",H248/H$4),"")</f>
        <v>0.00188383045525903</v>
      </c>
    </row>
    <row r="249" customFormat="false" ht="15" hidden="false" customHeight="false" outlineLevel="0" collapsed="false">
      <c r="A249" s="0" t="s">
        <v>2201</v>
      </c>
      <c r="B249" s="0" t="s">
        <v>444</v>
      </c>
      <c r="C249" s="0" t="n">
        <v>16400</v>
      </c>
      <c r="D249" s="0" t="n">
        <v>7740</v>
      </c>
      <c r="E249" s="0" t="n">
        <v>8650</v>
      </c>
      <c r="F249" s="0" t="n">
        <v>1230</v>
      </c>
      <c r="G249" s="0" t="n">
        <v>630</v>
      </c>
      <c r="H249" s="0" t="n">
        <v>590</v>
      </c>
      <c r="I249" s="5" t="n">
        <f aca="false">IFERROR(IF(C$4=0,"",C249/C$4),"")</f>
        <v>0.00390056415476678</v>
      </c>
      <c r="J249" s="5" t="n">
        <f aca="false">IFERROR(IF(D$4=0,"",D249/D$4),"")</f>
        <v>0.003785525987587</v>
      </c>
      <c r="K249" s="5" t="n">
        <f aca="false">IFERROR(IF(E$4=0,"",E249/E$4),"")</f>
        <v>0.00400483357948784</v>
      </c>
      <c r="L249" s="5" t="n">
        <f aca="false">IFERROR(IF(F$4=0,"",F249/F$4),"")</f>
        <v>0.00216119340045332</v>
      </c>
      <c r="M249" s="5" t="n">
        <f aca="false">IFERROR(IF(G$4=0,"",G249/G$4),"")</f>
        <v>0.00223024638912489</v>
      </c>
      <c r="N249" s="5" t="n">
        <f aca="false">IFERROR(IF(H$4=0,"",H249/H$4),"")</f>
        <v>0.00205825920111634</v>
      </c>
    </row>
    <row r="250" customFormat="false" ht="15" hidden="false" customHeight="false" outlineLevel="0" collapsed="false">
      <c r="A250" s="0" t="s">
        <v>2202</v>
      </c>
      <c r="B250" s="0" t="s">
        <v>444</v>
      </c>
      <c r="C250" s="0" t="n">
        <v>300</v>
      </c>
      <c r="D250" s="0" t="n">
        <v>100</v>
      </c>
      <c r="E250" s="0" t="n">
        <v>200</v>
      </c>
      <c r="F250" s="0" t="s">
        <v>729</v>
      </c>
      <c r="G250" s="0" t="s">
        <v>729</v>
      </c>
      <c r="H250" s="0" t="s">
        <v>729</v>
      </c>
      <c r="I250" s="5" t="n">
        <f aca="false">IFERROR(IF(C$4=0,"",C250/C$4),"")</f>
        <v>7.13517833189044E-005</v>
      </c>
      <c r="J250" s="5" t="n">
        <f aca="false">IFERROR(IF(D$4=0,"",D250/D$4),"")</f>
        <v>4.89086044907881E-005</v>
      </c>
      <c r="K250" s="5" t="n">
        <f aca="false">IFERROR(IF(E$4=0,"",E250/E$4),"")</f>
        <v>9.25973081962507E-005</v>
      </c>
      <c r="L250" s="5" t="str">
        <f aca="false">IFERROR(IF(F$4=0,"",F250/F$4),"")</f>
        <v/>
      </c>
      <c r="M250" s="5" t="str">
        <f aca="false">IFERROR(IF(G$4=0,"",G250/G$4),"")</f>
        <v/>
      </c>
      <c r="N250" s="5" t="str">
        <f aca="false">IFERROR(IF(H$4=0,"",H250/H$4),"")</f>
        <v/>
      </c>
    </row>
    <row r="251" customFormat="false" ht="15" hidden="false" customHeight="false" outlineLevel="0" collapsed="false">
      <c r="A251" s="0" t="s">
        <v>2203</v>
      </c>
      <c r="B251" s="0" t="s">
        <v>444</v>
      </c>
      <c r="C251" s="0" t="n">
        <v>1310</v>
      </c>
      <c r="D251" s="0" t="n">
        <v>630</v>
      </c>
      <c r="E251" s="0" t="n">
        <v>680</v>
      </c>
      <c r="F251" s="0" t="n">
        <v>10</v>
      </c>
      <c r="G251" s="0" t="s">
        <v>729</v>
      </c>
      <c r="H251" s="0" t="s">
        <v>729</v>
      </c>
      <c r="I251" s="5" t="n">
        <f aca="false">IFERROR(IF(C$4=0,"",C251/C$4),"")</f>
        <v>0.000311569453825883</v>
      </c>
      <c r="J251" s="5" t="n">
        <f aca="false">IFERROR(IF(D$4=0,"",D251/D$4),"")</f>
        <v>0.000308124208291965</v>
      </c>
      <c r="K251" s="5" t="n">
        <f aca="false">IFERROR(IF(E$4=0,"",E251/E$4),"")</f>
        <v>0.000314830847867253</v>
      </c>
      <c r="L251" s="5" t="n">
        <f aca="false">IFERROR(IF(F$4=0,"",F251/F$4),"")</f>
        <v>1.7570678052466E-005</v>
      </c>
      <c r="M251" s="5" t="str">
        <f aca="false">IFERROR(IF(G$4=0,"",G251/G$4),"")</f>
        <v/>
      </c>
      <c r="N251" s="5" t="str">
        <f aca="false">IFERROR(IF(H$4=0,"",H251/H$4),"")</f>
        <v/>
      </c>
    </row>
    <row r="252" customFormat="false" ht="15" hidden="false" customHeight="false" outlineLevel="0" collapsed="false">
      <c r="A252" s="0" t="s">
        <v>2204</v>
      </c>
      <c r="B252" s="0" t="s">
        <v>444</v>
      </c>
      <c r="C252" s="0" t="n">
        <v>4690</v>
      </c>
      <c r="D252" s="0" t="n">
        <v>2250</v>
      </c>
      <c r="E252" s="0" t="n">
        <v>2440</v>
      </c>
      <c r="F252" s="0" t="n">
        <v>50</v>
      </c>
      <c r="G252" s="0" t="n">
        <v>20</v>
      </c>
      <c r="H252" s="0" t="n">
        <v>30</v>
      </c>
      <c r="I252" s="5" t="n">
        <f aca="false">IFERROR(IF(C$4=0,"",C252/C$4),"")</f>
        <v>0.00111546621255221</v>
      </c>
      <c r="J252" s="5" t="n">
        <f aca="false">IFERROR(IF(D$4=0,"",D252/D$4),"")</f>
        <v>0.00110044360104273</v>
      </c>
      <c r="K252" s="5" t="n">
        <f aca="false">IFERROR(IF(E$4=0,"",E252/E$4),"")</f>
        <v>0.00112968715999426</v>
      </c>
      <c r="L252" s="5" t="n">
        <f aca="false">IFERROR(IF(F$4=0,"",F252/F$4),"")</f>
        <v>8.78533902623302E-005</v>
      </c>
      <c r="M252" s="5" t="n">
        <f aca="false">IFERROR(IF(G$4=0,"",G252/G$4),"")</f>
        <v>7.08014726706316E-005</v>
      </c>
      <c r="N252" s="5" t="n">
        <f aca="false">IFERROR(IF(H$4=0,"",H252/H$4),"")</f>
        <v>0.00010465724751439</v>
      </c>
    </row>
    <row r="253" customFormat="false" ht="15" hidden="false" customHeight="false" outlineLevel="0" collapsed="false">
      <c r="A253" s="0" t="s">
        <v>2205</v>
      </c>
      <c r="B253" s="0" t="s">
        <v>444</v>
      </c>
      <c r="C253" s="0" t="n">
        <v>3590</v>
      </c>
      <c r="D253" s="0" t="n">
        <v>1750</v>
      </c>
      <c r="E253" s="0" t="n">
        <v>1840</v>
      </c>
      <c r="F253" s="0" t="n">
        <v>60</v>
      </c>
      <c r="G253" s="0" t="n">
        <v>30</v>
      </c>
      <c r="H253" s="0" t="n">
        <v>30</v>
      </c>
      <c r="I253" s="5" t="n">
        <f aca="false">IFERROR(IF(C$4=0,"",C253/C$4),"")</f>
        <v>0.000853843007049556</v>
      </c>
      <c r="J253" s="5" t="n">
        <f aca="false">IFERROR(IF(D$4=0,"",D253/D$4),"")</f>
        <v>0.000855900578588791</v>
      </c>
      <c r="K253" s="5" t="n">
        <f aca="false">IFERROR(IF(E$4=0,"",E253/E$4),"")</f>
        <v>0.000851895235405507</v>
      </c>
      <c r="L253" s="5" t="n">
        <f aca="false">IFERROR(IF(F$4=0,"",F253/F$4),"")</f>
        <v>0.000105424068314796</v>
      </c>
      <c r="M253" s="5" t="n">
        <f aca="false">IFERROR(IF(G$4=0,"",G253/G$4),"")</f>
        <v>0.000106202209005947</v>
      </c>
      <c r="N253" s="5" t="n">
        <f aca="false">IFERROR(IF(H$4=0,"",H253/H$4),"")</f>
        <v>0.00010465724751439</v>
      </c>
    </row>
    <row r="254" customFormat="false" ht="15" hidden="false" customHeight="false" outlineLevel="0" collapsed="false">
      <c r="A254" s="0" t="s">
        <v>2206</v>
      </c>
      <c r="B254" s="0" t="s">
        <v>444</v>
      </c>
      <c r="C254" s="0" t="n">
        <v>120</v>
      </c>
      <c r="D254" s="0" t="n">
        <v>60</v>
      </c>
      <c r="E254" s="0" t="n">
        <v>60</v>
      </c>
      <c r="F254" s="0" t="s">
        <v>729</v>
      </c>
      <c r="G254" s="0" t="s">
        <v>729</v>
      </c>
      <c r="H254" s="0" t="s">
        <v>729</v>
      </c>
      <c r="I254" s="5" t="n">
        <f aca="false">IFERROR(IF(C$4=0,"",C254/C$4),"")</f>
        <v>2.85407133275618E-005</v>
      </c>
      <c r="J254" s="5" t="n">
        <f aca="false">IFERROR(IF(D$4=0,"",D254/D$4),"")</f>
        <v>2.93451626944728E-005</v>
      </c>
      <c r="K254" s="5" t="n">
        <f aca="false">IFERROR(IF(E$4=0,"",E254/E$4),"")</f>
        <v>2.77791924588752E-005</v>
      </c>
      <c r="L254" s="5" t="str">
        <f aca="false">IFERROR(IF(F$4=0,"",F254/F$4),"")</f>
        <v/>
      </c>
      <c r="M254" s="5" t="str">
        <f aca="false">IFERROR(IF(G$4=0,"",G254/G$4),"")</f>
        <v/>
      </c>
      <c r="N254" s="5" t="str">
        <f aca="false">IFERROR(IF(H$4=0,"",H254/H$4),"")</f>
        <v/>
      </c>
    </row>
    <row r="255" customFormat="false" ht="15" hidden="false" customHeight="false" outlineLevel="0" collapsed="false">
      <c r="A255" s="0" t="s">
        <v>2207</v>
      </c>
      <c r="B255" s="0" t="s">
        <v>444</v>
      </c>
      <c r="C255" s="0" t="n">
        <v>260</v>
      </c>
      <c r="D255" s="0" t="n">
        <v>120</v>
      </c>
      <c r="E255" s="0" t="n">
        <v>130</v>
      </c>
      <c r="F255" s="0" t="n">
        <v>10</v>
      </c>
      <c r="G255" s="0" t="s">
        <v>729</v>
      </c>
      <c r="H255" s="0" t="n">
        <v>10</v>
      </c>
      <c r="I255" s="5" t="n">
        <f aca="false">IFERROR(IF(C$4=0,"",C255/C$4),"")</f>
        <v>6.18382122097172E-005</v>
      </c>
      <c r="J255" s="5" t="n">
        <f aca="false">IFERROR(IF(D$4=0,"",D255/D$4),"")</f>
        <v>5.86903253889457E-005</v>
      </c>
      <c r="K255" s="5" t="n">
        <f aca="false">IFERROR(IF(E$4=0,"",E255/E$4),"")</f>
        <v>6.0188250327563E-005</v>
      </c>
      <c r="L255" s="5" t="n">
        <f aca="false">IFERROR(IF(F$4=0,"",F255/F$4),"")</f>
        <v>1.7570678052466E-005</v>
      </c>
      <c r="M255" s="5" t="str">
        <f aca="false">IFERROR(IF(G$4=0,"",G255/G$4),"")</f>
        <v/>
      </c>
      <c r="N255" s="5" t="n">
        <f aca="false">IFERROR(IF(H$4=0,"",H255/H$4),"")</f>
        <v>3.48857491714635E-005</v>
      </c>
    </row>
    <row r="256" customFormat="false" ht="15" hidden="false" customHeight="false" outlineLevel="0" collapsed="false">
      <c r="A256" s="0" t="s">
        <v>2208</v>
      </c>
      <c r="B256" s="0" t="s">
        <v>444</v>
      </c>
      <c r="C256" s="0" t="n">
        <v>150</v>
      </c>
      <c r="D256" s="0" t="n">
        <v>80</v>
      </c>
      <c r="E256" s="0" t="n">
        <v>80</v>
      </c>
      <c r="F256" s="0" t="s">
        <v>729</v>
      </c>
      <c r="G256" s="0" t="s">
        <v>729</v>
      </c>
      <c r="H256" s="0" t="s">
        <v>729</v>
      </c>
      <c r="I256" s="5" t="n">
        <f aca="false">IFERROR(IF(C$4=0,"",C256/C$4),"")</f>
        <v>3.56758916594522E-005</v>
      </c>
      <c r="J256" s="5" t="n">
        <f aca="false">IFERROR(IF(D$4=0,"",D256/D$4),"")</f>
        <v>3.91268835926305E-005</v>
      </c>
      <c r="K256" s="5" t="n">
        <f aca="false">IFERROR(IF(E$4=0,"",E256/E$4),"")</f>
        <v>3.70389232785003E-005</v>
      </c>
      <c r="L256" s="5" t="str">
        <f aca="false">IFERROR(IF(F$4=0,"",F256/F$4),"")</f>
        <v/>
      </c>
      <c r="M256" s="5" t="str">
        <f aca="false">IFERROR(IF(G$4=0,"",G256/G$4),"")</f>
        <v/>
      </c>
      <c r="N256" s="5" t="str">
        <f aca="false">IFERROR(IF(H$4=0,"",H256/H$4),"")</f>
        <v/>
      </c>
    </row>
    <row r="257" customFormat="false" ht="15" hidden="false" customHeight="false" outlineLevel="0" collapsed="false">
      <c r="A257" s="0" t="s">
        <v>2209</v>
      </c>
      <c r="B257" s="0" t="s">
        <v>444</v>
      </c>
      <c r="C257" s="0" t="n">
        <v>5670</v>
      </c>
      <c r="D257" s="0" t="n">
        <v>2690</v>
      </c>
      <c r="E257" s="0" t="n">
        <v>2980</v>
      </c>
      <c r="F257" s="0" t="n">
        <v>510</v>
      </c>
      <c r="G257" s="0" t="n">
        <v>260</v>
      </c>
      <c r="H257" s="0" t="n">
        <v>260</v>
      </c>
      <c r="I257" s="5" t="n">
        <f aca="false">IFERROR(IF(C$4=0,"",C257/C$4),"")</f>
        <v>0.00134854870472729</v>
      </c>
      <c r="J257" s="5" t="n">
        <f aca="false">IFERROR(IF(D$4=0,"",D257/D$4),"")</f>
        <v>0.0013156414608022</v>
      </c>
      <c r="K257" s="5" t="n">
        <f aca="false">IFERROR(IF(E$4=0,"",E257/E$4),"")</f>
        <v>0.00137969989212414</v>
      </c>
      <c r="L257" s="5" t="n">
        <f aca="false">IFERROR(IF(F$4=0,"",F257/F$4),"")</f>
        <v>0.000896104580675768</v>
      </c>
      <c r="M257" s="5" t="n">
        <f aca="false">IFERROR(IF(G$4=0,"",G257/G$4),"")</f>
        <v>0.00092041914471821</v>
      </c>
      <c r="N257" s="5" t="n">
        <f aca="false">IFERROR(IF(H$4=0,"",H257/H$4),"")</f>
        <v>0.00090702947845805</v>
      </c>
    </row>
    <row r="258" customFormat="false" ht="15" hidden="false" customHeight="false" outlineLevel="0" collapsed="false">
      <c r="A258" s="0" t="s">
        <v>2210</v>
      </c>
      <c r="B258" s="0" t="s">
        <v>444</v>
      </c>
      <c r="C258" s="0" t="n">
        <v>12700</v>
      </c>
      <c r="D258" s="0" t="n">
        <v>5860</v>
      </c>
      <c r="E258" s="0" t="n">
        <v>6840</v>
      </c>
      <c r="F258" s="0" t="n">
        <v>130</v>
      </c>
      <c r="G258" s="0" t="n">
        <v>50</v>
      </c>
      <c r="H258" s="0" t="n">
        <v>80</v>
      </c>
      <c r="I258" s="5" t="n">
        <f aca="false">IFERROR(IF(C$4=0,"",C258/C$4),"")</f>
        <v>0.00302055882716695</v>
      </c>
      <c r="J258" s="5" t="n">
        <f aca="false">IFERROR(IF(D$4=0,"",D258/D$4),"")</f>
        <v>0.00286604422316018</v>
      </c>
      <c r="K258" s="5" t="n">
        <f aca="false">IFERROR(IF(E$4=0,"",E258/E$4),"")</f>
        <v>0.00316682794031178</v>
      </c>
      <c r="L258" s="5" t="n">
        <f aca="false">IFERROR(IF(F$4=0,"",F258/F$4),"")</f>
        <v>0.000228418814682059</v>
      </c>
      <c r="M258" s="5" t="n">
        <f aca="false">IFERROR(IF(G$4=0,"",G258/G$4),"")</f>
        <v>0.000177003681676579</v>
      </c>
      <c r="N258" s="5" t="n">
        <f aca="false">IFERROR(IF(H$4=0,"",H258/H$4),"")</f>
        <v>0.000279085993371708</v>
      </c>
    </row>
    <row r="259" customFormat="false" ht="15" hidden="false" customHeight="false" outlineLevel="0" collapsed="false">
      <c r="A259" s="0" t="s">
        <v>2211</v>
      </c>
      <c r="B259" s="0" t="s">
        <v>444</v>
      </c>
      <c r="C259" s="0" t="n">
        <v>4190</v>
      </c>
      <c r="D259" s="0" t="n">
        <v>1980</v>
      </c>
      <c r="E259" s="0" t="n">
        <v>2200</v>
      </c>
      <c r="F259" s="0" t="n">
        <v>30</v>
      </c>
      <c r="G259" s="0" t="n">
        <v>10</v>
      </c>
      <c r="H259" s="0" t="n">
        <v>20</v>
      </c>
      <c r="I259" s="5" t="n">
        <f aca="false">IFERROR(IF(C$4=0,"",C259/C$4),"")</f>
        <v>0.000996546573687365</v>
      </c>
      <c r="J259" s="5" t="n">
        <f aca="false">IFERROR(IF(D$4=0,"",D259/D$4),"")</f>
        <v>0.000968390368917604</v>
      </c>
      <c r="K259" s="5" t="n">
        <f aca="false">IFERROR(IF(E$4=0,"",E259/E$4),"")</f>
        <v>0.00101857039015876</v>
      </c>
      <c r="L259" s="5" t="n">
        <f aca="false">IFERROR(IF(F$4=0,"",F259/F$4),"")</f>
        <v>5.27120341573981E-005</v>
      </c>
      <c r="M259" s="5" t="n">
        <f aca="false">IFERROR(IF(G$4=0,"",G259/G$4),"")</f>
        <v>3.54007363353158E-005</v>
      </c>
      <c r="N259" s="5" t="n">
        <f aca="false">IFERROR(IF(H$4=0,"",H259/H$4),"")</f>
        <v>6.97714983429269E-005</v>
      </c>
    </row>
    <row r="260" customFormat="false" ht="15" hidden="false" customHeight="false" outlineLevel="0" collapsed="false">
      <c r="A260" s="0" t="s">
        <v>2212</v>
      </c>
      <c r="B260" s="0" t="s">
        <v>444</v>
      </c>
      <c r="C260" s="0" t="n">
        <v>4120</v>
      </c>
      <c r="D260" s="0" t="n">
        <v>1890</v>
      </c>
      <c r="E260" s="0" t="n">
        <v>2230</v>
      </c>
      <c r="F260" s="0" t="n">
        <v>30</v>
      </c>
      <c r="G260" s="0" t="n">
        <v>10</v>
      </c>
      <c r="H260" s="0" t="n">
        <v>20</v>
      </c>
      <c r="I260" s="5" t="n">
        <f aca="false">IFERROR(IF(C$4=0,"",C260/C$4),"")</f>
        <v>0.000979897824246287</v>
      </c>
      <c r="J260" s="5" t="n">
        <f aca="false">IFERROR(IF(D$4=0,"",D260/D$4),"")</f>
        <v>0.000924372624875894</v>
      </c>
      <c r="K260" s="5" t="n">
        <f aca="false">IFERROR(IF(E$4=0,"",E260/E$4),"")</f>
        <v>0.0010324599863882</v>
      </c>
      <c r="L260" s="5" t="n">
        <f aca="false">IFERROR(IF(F$4=0,"",F260/F$4),"")</f>
        <v>5.27120341573981E-005</v>
      </c>
      <c r="M260" s="5" t="n">
        <f aca="false">IFERROR(IF(G$4=0,"",G260/G$4),"")</f>
        <v>3.54007363353158E-005</v>
      </c>
      <c r="N260" s="5" t="n">
        <f aca="false">IFERROR(IF(H$4=0,"",H260/H$4),"")</f>
        <v>6.97714983429269E-005</v>
      </c>
    </row>
    <row r="261" customFormat="false" ht="15" hidden="false" customHeight="false" outlineLevel="0" collapsed="false">
      <c r="A261" s="0" t="s">
        <v>2213</v>
      </c>
      <c r="B261" s="0" t="s">
        <v>444</v>
      </c>
      <c r="C261" s="0" t="n">
        <v>2390</v>
      </c>
      <c r="D261" s="0" t="n">
        <v>1070</v>
      </c>
      <c r="E261" s="0" t="n">
        <v>1320</v>
      </c>
      <c r="F261" s="0" t="n">
        <v>30</v>
      </c>
      <c r="G261" s="0" t="n">
        <v>10</v>
      </c>
      <c r="H261" s="0" t="n">
        <v>10</v>
      </c>
      <c r="I261" s="5" t="n">
        <f aca="false">IFERROR(IF(C$4=0,"",C261/C$4),"")</f>
        <v>0.000568435873773939</v>
      </c>
      <c r="J261" s="5" t="n">
        <f aca="false">IFERROR(IF(D$4=0,"",D261/D$4),"")</f>
        <v>0.000523322068051432</v>
      </c>
      <c r="K261" s="5" t="n">
        <f aca="false">IFERROR(IF(E$4=0,"",E261/E$4),"")</f>
        <v>0.000611142234095255</v>
      </c>
      <c r="L261" s="5" t="n">
        <f aca="false">IFERROR(IF(F$4=0,"",F261/F$4),"")</f>
        <v>5.27120341573981E-005</v>
      </c>
      <c r="M261" s="5" t="n">
        <f aca="false">IFERROR(IF(G$4=0,"",G261/G$4),"")</f>
        <v>3.54007363353158E-005</v>
      </c>
      <c r="N261" s="5" t="n">
        <f aca="false">IFERROR(IF(H$4=0,"",H261/H$4),"")</f>
        <v>3.48857491714635E-005</v>
      </c>
    </row>
    <row r="262" customFormat="false" ht="15" hidden="false" customHeight="false" outlineLevel="0" collapsed="false">
      <c r="A262" s="0" t="s">
        <v>2214</v>
      </c>
      <c r="B262" s="0" t="s">
        <v>444</v>
      </c>
      <c r="C262" s="0" t="n">
        <v>1650</v>
      </c>
      <c r="D262" s="0" t="n">
        <v>750</v>
      </c>
      <c r="E262" s="0" t="n">
        <v>900</v>
      </c>
      <c r="F262" s="0" t="n">
        <v>40</v>
      </c>
      <c r="G262" s="0" t="n">
        <v>20</v>
      </c>
      <c r="H262" s="0" t="n">
        <v>20</v>
      </c>
      <c r="I262" s="5" t="n">
        <f aca="false">IFERROR(IF(C$4=0,"",C262/C$4),"")</f>
        <v>0.000392434808253974</v>
      </c>
      <c r="J262" s="5" t="n">
        <f aca="false">IFERROR(IF(D$4=0,"",D262/D$4),"")</f>
        <v>0.000366814533680911</v>
      </c>
      <c r="K262" s="5" t="n">
        <f aca="false">IFERROR(IF(E$4=0,"",E262/E$4),"")</f>
        <v>0.000416687886883128</v>
      </c>
      <c r="L262" s="5" t="n">
        <f aca="false">IFERROR(IF(F$4=0,"",F262/F$4),"")</f>
        <v>7.02827122098642E-005</v>
      </c>
      <c r="M262" s="5" t="n">
        <f aca="false">IFERROR(IF(G$4=0,"",G262/G$4),"")</f>
        <v>7.08014726706316E-005</v>
      </c>
      <c r="N262" s="5" t="n">
        <f aca="false">IFERROR(IF(H$4=0,"",H262/H$4),"")</f>
        <v>6.97714983429269E-005</v>
      </c>
    </row>
    <row r="263" customFormat="false" ht="15" hidden="false" customHeight="false" outlineLevel="0" collapsed="false">
      <c r="A263" s="0" t="s">
        <v>2215</v>
      </c>
      <c r="B263" s="0" t="s">
        <v>444</v>
      </c>
      <c r="C263" s="0" t="n">
        <v>350</v>
      </c>
      <c r="D263" s="0" t="n">
        <v>170</v>
      </c>
      <c r="E263" s="0" t="n">
        <v>190</v>
      </c>
      <c r="F263" s="0" t="s">
        <v>729</v>
      </c>
      <c r="G263" s="0" t="s">
        <v>729</v>
      </c>
      <c r="H263" s="0" t="s">
        <v>729</v>
      </c>
      <c r="I263" s="5" t="n">
        <f aca="false">IFERROR(IF(C$4=0,"",C263/C$4),"")</f>
        <v>8.32437472053885E-005</v>
      </c>
      <c r="J263" s="5" t="n">
        <f aca="false">IFERROR(IF(D$4=0,"",D263/D$4),"")</f>
        <v>8.31446276343397E-005</v>
      </c>
      <c r="K263" s="5" t="n">
        <f aca="false">IFERROR(IF(E$4=0,"",E263/E$4),"")</f>
        <v>8.79674427864382E-005</v>
      </c>
      <c r="L263" s="5" t="str">
        <f aca="false">IFERROR(IF(F$4=0,"",F263/F$4),"")</f>
        <v/>
      </c>
      <c r="M263" s="5" t="str">
        <f aca="false">IFERROR(IF(G$4=0,"",G263/G$4),"")</f>
        <v/>
      </c>
      <c r="N263" s="5" t="str">
        <f aca="false">IFERROR(IF(H$4=0,"",H263/H$4),"")</f>
        <v/>
      </c>
    </row>
    <row r="264" customFormat="false" ht="15" hidden="false" customHeight="false" outlineLevel="0" collapsed="false">
      <c r="A264" s="0" t="s">
        <v>2216</v>
      </c>
      <c r="B264" s="0" t="s">
        <v>444</v>
      </c>
      <c r="C264" s="0" t="n">
        <v>12790</v>
      </c>
      <c r="D264" s="0" t="n">
        <v>6320</v>
      </c>
      <c r="E264" s="0" t="n">
        <v>6480</v>
      </c>
      <c r="F264" s="0" t="n">
        <v>620</v>
      </c>
      <c r="G264" s="0" t="n">
        <v>310</v>
      </c>
      <c r="H264" s="0" t="n">
        <v>310</v>
      </c>
      <c r="I264" s="5" t="n">
        <f aca="false">IFERROR(IF(C$4=0,"",C264/C$4),"")</f>
        <v>0.00304196436216263</v>
      </c>
      <c r="J264" s="5" t="n">
        <f aca="false">IFERROR(IF(D$4=0,"",D264/D$4),"")</f>
        <v>0.00309102380381781</v>
      </c>
      <c r="K264" s="5" t="n">
        <f aca="false">IFERROR(IF(E$4=0,"",E264/E$4),"")</f>
        <v>0.00300015278555852</v>
      </c>
      <c r="L264" s="5" t="n">
        <f aca="false">IFERROR(IF(F$4=0,"",F264/F$4),"")</f>
        <v>0.00108938203925289</v>
      </c>
      <c r="M264" s="5" t="n">
        <f aca="false">IFERROR(IF(G$4=0,"",G264/G$4),"")</f>
        <v>0.00109742282639479</v>
      </c>
      <c r="N264" s="5" t="n">
        <f aca="false">IFERROR(IF(H$4=0,"",H264/H$4),"")</f>
        <v>0.00108145822431537</v>
      </c>
    </row>
    <row r="265" customFormat="false" ht="15" hidden="false" customHeight="false" outlineLevel="0" collapsed="false">
      <c r="A265" s="0" t="s">
        <v>2217</v>
      </c>
      <c r="B265" s="0" t="s">
        <v>444</v>
      </c>
      <c r="C265" s="0" t="n">
        <v>1310</v>
      </c>
      <c r="D265" s="0" t="n">
        <v>640</v>
      </c>
      <c r="E265" s="0" t="n">
        <v>670</v>
      </c>
      <c r="F265" s="0" t="n">
        <v>40</v>
      </c>
      <c r="G265" s="0" t="n">
        <v>20</v>
      </c>
      <c r="H265" s="0" t="n">
        <v>10</v>
      </c>
      <c r="I265" s="5" t="n">
        <f aca="false">IFERROR(IF(C$4=0,"",C265/C$4),"")</f>
        <v>0.000311569453825883</v>
      </c>
      <c r="J265" s="5" t="n">
        <f aca="false">IFERROR(IF(D$4=0,"",D265/D$4),"")</f>
        <v>0.000313015068741044</v>
      </c>
      <c r="K265" s="5" t="n">
        <f aca="false">IFERROR(IF(E$4=0,"",E265/E$4),"")</f>
        <v>0.00031020098245744</v>
      </c>
      <c r="L265" s="5" t="n">
        <f aca="false">IFERROR(IF(F$4=0,"",F265/F$4),"")</f>
        <v>7.02827122098642E-005</v>
      </c>
      <c r="M265" s="5" t="n">
        <f aca="false">IFERROR(IF(G$4=0,"",G265/G$4),"")</f>
        <v>7.08014726706316E-005</v>
      </c>
      <c r="N265" s="5" t="n">
        <f aca="false">IFERROR(IF(H$4=0,"",H265/H$4),"")</f>
        <v>3.48857491714635E-005</v>
      </c>
    </row>
    <row r="266" customFormat="false" ht="15" hidden="false" customHeight="false" outlineLevel="0" collapsed="false">
      <c r="A266" s="0" t="s">
        <v>2218</v>
      </c>
      <c r="B266" s="0" t="s">
        <v>444</v>
      </c>
      <c r="C266" s="0" t="n">
        <v>2500</v>
      </c>
      <c r="D266" s="0" t="n">
        <v>1270</v>
      </c>
      <c r="E266" s="0" t="n">
        <v>1220</v>
      </c>
      <c r="F266" s="0" t="n">
        <v>60</v>
      </c>
      <c r="G266" s="0" t="n">
        <v>30</v>
      </c>
      <c r="H266" s="0" t="n">
        <v>40</v>
      </c>
      <c r="I266" s="5" t="n">
        <f aca="false">IFERROR(IF(C$4=0,"",C266/C$4),"")</f>
        <v>0.000594598194324203</v>
      </c>
      <c r="J266" s="5" t="n">
        <f aca="false">IFERROR(IF(D$4=0,"",D266/D$4),"")</f>
        <v>0.000621139277033008</v>
      </c>
      <c r="K266" s="5" t="n">
        <f aca="false">IFERROR(IF(E$4=0,"",E266/E$4),"")</f>
        <v>0.00056484357999713</v>
      </c>
      <c r="L266" s="5" t="n">
        <f aca="false">IFERROR(IF(F$4=0,"",F266/F$4),"")</f>
        <v>0.000105424068314796</v>
      </c>
      <c r="M266" s="5" t="n">
        <f aca="false">IFERROR(IF(G$4=0,"",G266/G$4),"")</f>
        <v>0.000106202209005947</v>
      </c>
      <c r="N266" s="5" t="n">
        <f aca="false">IFERROR(IF(H$4=0,"",H266/H$4),"")</f>
        <v>0.000139542996685854</v>
      </c>
    </row>
    <row r="267" customFormat="false" ht="15" hidden="false" customHeight="false" outlineLevel="0" collapsed="false">
      <c r="A267" s="0" t="s">
        <v>2219</v>
      </c>
      <c r="B267" s="0" t="s">
        <v>444</v>
      </c>
      <c r="C267" s="0" t="n">
        <v>120</v>
      </c>
      <c r="D267" s="0" t="n">
        <v>80</v>
      </c>
      <c r="E267" s="0" t="n">
        <v>40</v>
      </c>
      <c r="F267" s="0" t="n">
        <v>20</v>
      </c>
      <c r="G267" s="0" t="n">
        <v>10</v>
      </c>
      <c r="H267" s="0" t="n">
        <v>10</v>
      </c>
      <c r="I267" s="5" t="n">
        <f aca="false">IFERROR(IF(C$4=0,"",C267/C$4),"")</f>
        <v>2.85407133275618E-005</v>
      </c>
      <c r="J267" s="5" t="n">
        <f aca="false">IFERROR(IF(D$4=0,"",D267/D$4),"")</f>
        <v>3.91268835926305E-005</v>
      </c>
      <c r="K267" s="5" t="n">
        <f aca="false">IFERROR(IF(E$4=0,"",E267/E$4),"")</f>
        <v>1.85194616392501E-005</v>
      </c>
      <c r="L267" s="5" t="n">
        <f aca="false">IFERROR(IF(F$4=0,"",F267/F$4),"")</f>
        <v>3.51413561049321E-005</v>
      </c>
      <c r="M267" s="5" t="n">
        <f aca="false">IFERROR(IF(G$4=0,"",G267/G$4),"")</f>
        <v>3.54007363353158E-005</v>
      </c>
      <c r="N267" s="5" t="n">
        <f aca="false">IFERROR(IF(H$4=0,"",H267/H$4),"")</f>
        <v>3.48857491714635E-005</v>
      </c>
    </row>
    <row r="268" customFormat="false" ht="15" hidden="false" customHeight="false" outlineLevel="0" collapsed="false">
      <c r="A268" s="0" t="s">
        <v>2220</v>
      </c>
      <c r="B268" s="0" t="s">
        <v>444</v>
      </c>
      <c r="C268" s="0" t="n">
        <v>2960</v>
      </c>
      <c r="D268" s="0" t="n">
        <v>1500</v>
      </c>
      <c r="E268" s="0" t="n">
        <v>1460</v>
      </c>
      <c r="F268" s="0" t="n">
        <v>40</v>
      </c>
      <c r="G268" s="0" t="n">
        <v>20</v>
      </c>
      <c r="H268" s="0" t="n">
        <v>20</v>
      </c>
      <c r="I268" s="5" t="n">
        <f aca="false">IFERROR(IF(C$4=0,"",C268/C$4),"")</f>
        <v>0.000704004262079857</v>
      </c>
      <c r="J268" s="5" t="n">
        <f aca="false">IFERROR(IF(D$4=0,"",D268/D$4),"")</f>
        <v>0.000733629067361821</v>
      </c>
      <c r="K268" s="5" t="n">
        <f aca="false">IFERROR(IF(E$4=0,"",E268/E$4),"")</f>
        <v>0.00067596034983263</v>
      </c>
      <c r="L268" s="5" t="n">
        <f aca="false">IFERROR(IF(F$4=0,"",F268/F$4),"")</f>
        <v>7.02827122098642E-005</v>
      </c>
      <c r="M268" s="5" t="n">
        <f aca="false">IFERROR(IF(G$4=0,"",G268/G$4),"")</f>
        <v>7.08014726706316E-005</v>
      </c>
      <c r="N268" s="5" t="n">
        <f aca="false">IFERROR(IF(H$4=0,"",H268/H$4),"")</f>
        <v>6.97714983429269E-005</v>
      </c>
    </row>
    <row r="269" customFormat="false" ht="15" hidden="false" customHeight="false" outlineLevel="0" collapsed="false">
      <c r="A269" s="0" t="s">
        <v>2221</v>
      </c>
      <c r="B269" s="0" t="s">
        <v>444</v>
      </c>
      <c r="C269" s="0" t="n">
        <v>130</v>
      </c>
      <c r="D269" s="0" t="n">
        <v>60</v>
      </c>
      <c r="E269" s="0" t="n">
        <v>70</v>
      </c>
      <c r="F269" s="0" t="s">
        <v>729</v>
      </c>
      <c r="G269" s="0" t="s">
        <v>729</v>
      </c>
      <c r="H269" s="0" t="s">
        <v>729</v>
      </c>
      <c r="I269" s="5" t="n">
        <f aca="false">IFERROR(IF(C$4=0,"",C269/C$4),"")</f>
        <v>3.09191061048586E-005</v>
      </c>
      <c r="J269" s="5" t="n">
        <f aca="false">IFERROR(IF(D$4=0,"",D269/D$4),"")</f>
        <v>2.93451626944728E-005</v>
      </c>
      <c r="K269" s="5" t="n">
        <f aca="false">IFERROR(IF(E$4=0,"",E269/E$4),"")</f>
        <v>3.24090578686878E-005</v>
      </c>
      <c r="L269" s="5" t="str">
        <f aca="false">IFERROR(IF(F$4=0,"",F269/F$4),"")</f>
        <v/>
      </c>
      <c r="M269" s="5" t="str">
        <f aca="false">IFERROR(IF(G$4=0,"",G269/G$4),"")</f>
        <v/>
      </c>
      <c r="N269" s="5" t="str">
        <f aca="false">IFERROR(IF(H$4=0,"",H269/H$4),"")</f>
        <v/>
      </c>
    </row>
    <row r="270" customFormat="false" ht="15" hidden="false" customHeight="false" outlineLevel="0" collapsed="false">
      <c r="A270" s="0" t="s">
        <v>2222</v>
      </c>
      <c r="B270" s="0" t="s">
        <v>444</v>
      </c>
      <c r="C270" s="0" t="n">
        <v>2140</v>
      </c>
      <c r="D270" s="0" t="n">
        <v>990</v>
      </c>
      <c r="E270" s="0" t="n">
        <v>1150</v>
      </c>
      <c r="F270" s="0" t="n">
        <v>30</v>
      </c>
      <c r="G270" s="0" t="n">
        <v>10</v>
      </c>
      <c r="H270" s="0" t="n">
        <v>20</v>
      </c>
      <c r="I270" s="5" t="n">
        <f aca="false">IFERROR(IF(C$4=0,"",C270/C$4),"")</f>
        <v>0.000508976054341518</v>
      </c>
      <c r="J270" s="5" t="n">
        <f aca="false">IFERROR(IF(D$4=0,"",D270/D$4),"")</f>
        <v>0.000484195184458802</v>
      </c>
      <c r="K270" s="5" t="n">
        <f aca="false">IFERROR(IF(E$4=0,"",E270/E$4),"")</f>
        <v>0.000532434522128442</v>
      </c>
      <c r="L270" s="5" t="n">
        <f aca="false">IFERROR(IF(F$4=0,"",F270/F$4),"")</f>
        <v>5.27120341573981E-005</v>
      </c>
      <c r="M270" s="5" t="n">
        <f aca="false">IFERROR(IF(G$4=0,"",G270/G$4),"")</f>
        <v>3.54007363353158E-005</v>
      </c>
      <c r="N270" s="5" t="n">
        <f aca="false">IFERROR(IF(H$4=0,"",H270/H$4),"")</f>
        <v>6.97714983429269E-005</v>
      </c>
    </row>
    <row r="271" customFormat="false" ht="15" hidden="false" customHeight="false" outlineLevel="0" collapsed="false">
      <c r="A271" s="0" t="s">
        <v>2223</v>
      </c>
      <c r="B271" s="0" t="s">
        <v>444</v>
      </c>
      <c r="C271" s="0" t="s">
        <v>729</v>
      </c>
      <c r="D271" s="0" t="s">
        <v>729</v>
      </c>
      <c r="E271" s="0" t="s">
        <v>729</v>
      </c>
      <c r="F271" s="0" t="s">
        <v>729</v>
      </c>
      <c r="G271" s="0" t="s">
        <v>729</v>
      </c>
      <c r="H271" s="0" t="s">
        <v>729</v>
      </c>
      <c r="I271" s="5" t="str">
        <f aca="false">IFERROR(IF(C$4=0,"",C271/C$4),"")</f>
        <v/>
      </c>
      <c r="J271" s="5" t="str">
        <f aca="false">IFERROR(IF(D$4=0,"",D271/D$4),"")</f>
        <v/>
      </c>
      <c r="K271" s="5" t="str">
        <f aca="false">IFERROR(IF(E$4=0,"",E271/E$4),"")</f>
        <v/>
      </c>
      <c r="L271" s="5" t="str">
        <f aca="false">IFERROR(IF(F$4=0,"",F271/F$4),"")</f>
        <v/>
      </c>
      <c r="M271" s="5" t="str">
        <f aca="false">IFERROR(IF(G$4=0,"",G271/G$4),"")</f>
        <v/>
      </c>
      <c r="N271" s="5" t="str">
        <f aca="false">IFERROR(IF(H$4=0,"",H271/H$4),"")</f>
        <v/>
      </c>
    </row>
    <row r="272" customFormat="false" ht="15" hidden="false" customHeight="false" outlineLevel="0" collapsed="false">
      <c r="A272" s="0" t="s">
        <v>2224</v>
      </c>
      <c r="B272" s="0" t="s">
        <v>444</v>
      </c>
      <c r="C272" s="0" t="n">
        <v>40</v>
      </c>
      <c r="D272" s="0" t="s">
        <v>729</v>
      </c>
      <c r="E272" s="0" t="s">
        <v>729</v>
      </c>
      <c r="F272" s="0" t="s">
        <v>729</v>
      </c>
      <c r="G272" s="0" t="s">
        <v>729</v>
      </c>
      <c r="H272" s="0" t="s">
        <v>729</v>
      </c>
      <c r="I272" s="5" t="n">
        <f aca="false">IFERROR(IF(C$4=0,"",C272/C$4),"")</f>
        <v>9.51357110918726E-006</v>
      </c>
      <c r="J272" s="5" t="str">
        <f aca="false">IFERROR(IF(D$4=0,"",D272/D$4),"")</f>
        <v/>
      </c>
      <c r="K272" s="5" t="str">
        <f aca="false">IFERROR(IF(E$4=0,"",E272/E$4),"")</f>
        <v/>
      </c>
      <c r="L272" s="5" t="str">
        <f aca="false">IFERROR(IF(F$4=0,"",F272/F$4),"")</f>
        <v/>
      </c>
      <c r="M272" s="5" t="str">
        <f aca="false">IFERROR(IF(G$4=0,"",G272/G$4),"")</f>
        <v/>
      </c>
      <c r="N272" s="5" t="str">
        <f aca="false">IFERROR(IF(H$4=0,"",H272/H$4),"")</f>
        <v/>
      </c>
    </row>
    <row r="273" customFormat="false" ht="15" hidden="false" customHeight="false" outlineLevel="0" collapsed="false">
      <c r="A273" s="0" t="s">
        <v>2225</v>
      </c>
      <c r="B273" s="0" t="s">
        <v>444</v>
      </c>
      <c r="C273" s="0" t="n">
        <v>1890</v>
      </c>
      <c r="D273" s="0" t="n">
        <v>920</v>
      </c>
      <c r="E273" s="0" t="n">
        <v>980</v>
      </c>
      <c r="F273" s="0" t="n">
        <v>400</v>
      </c>
      <c r="G273" s="0" t="n">
        <v>200</v>
      </c>
      <c r="H273" s="0" t="n">
        <v>200</v>
      </c>
      <c r="I273" s="5" t="n">
        <f aca="false">IFERROR(IF(C$4=0,"",C273/C$4),"")</f>
        <v>0.000449516234909098</v>
      </c>
      <c r="J273" s="5" t="n">
        <f aca="false">IFERROR(IF(D$4=0,"",D273/D$4),"")</f>
        <v>0.00044995916131525</v>
      </c>
      <c r="K273" s="5" t="n">
        <f aca="false">IFERROR(IF(E$4=0,"",E273/E$4),"")</f>
        <v>0.000453726810161629</v>
      </c>
      <c r="L273" s="5" t="n">
        <f aca="false">IFERROR(IF(F$4=0,"",F273/F$4),"")</f>
        <v>0.000702827122098642</v>
      </c>
      <c r="M273" s="5" t="n">
        <f aca="false">IFERROR(IF(G$4=0,"",G273/G$4),"")</f>
        <v>0.000708014726706316</v>
      </c>
      <c r="N273" s="5" t="n">
        <f aca="false">IFERROR(IF(H$4=0,"",H273/H$4),"")</f>
        <v>0.000697714983429269</v>
      </c>
    </row>
    <row r="274" customFormat="false" ht="15" hidden="false" customHeight="false" outlineLevel="0" collapsed="false">
      <c r="A274" s="0" t="s">
        <v>2226</v>
      </c>
      <c r="B274" s="0" t="s">
        <v>444</v>
      </c>
      <c r="C274" s="0" t="n">
        <v>1700</v>
      </c>
      <c r="D274" s="0" t="n">
        <v>830</v>
      </c>
      <c r="E274" s="0" t="n">
        <v>870</v>
      </c>
      <c r="F274" s="0" t="n">
        <v>30</v>
      </c>
      <c r="G274" s="0" t="n">
        <v>20</v>
      </c>
      <c r="H274" s="0" t="n">
        <v>10</v>
      </c>
      <c r="I274" s="5" t="n">
        <f aca="false">IFERROR(IF(C$4=0,"",C274/C$4),"")</f>
        <v>0.000404326772140458</v>
      </c>
      <c r="J274" s="5" t="n">
        <f aca="false">IFERROR(IF(D$4=0,"",D274/D$4),"")</f>
        <v>0.000405941417273541</v>
      </c>
      <c r="K274" s="5" t="n">
        <f aca="false">IFERROR(IF(E$4=0,"",E274/E$4),"")</f>
        <v>0.000402798290653691</v>
      </c>
      <c r="L274" s="5" t="n">
        <f aca="false">IFERROR(IF(F$4=0,"",F274/F$4),"")</f>
        <v>5.27120341573981E-005</v>
      </c>
      <c r="M274" s="5" t="n">
        <f aca="false">IFERROR(IF(G$4=0,"",G274/G$4),"")</f>
        <v>7.08014726706316E-005</v>
      </c>
      <c r="N274" s="5" t="n">
        <f aca="false">IFERROR(IF(H$4=0,"",H274/H$4),"")</f>
        <v>3.48857491714635E-005</v>
      </c>
    </row>
    <row r="275" customFormat="false" ht="15" hidden="false" customHeight="false" outlineLevel="0" collapsed="false">
      <c r="A275" s="0" t="s">
        <v>2227</v>
      </c>
      <c r="B275" s="0" t="s">
        <v>444</v>
      </c>
      <c r="C275" s="0" t="n">
        <v>290</v>
      </c>
      <c r="D275" s="0" t="n">
        <v>140</v>
      </c>
      <c r="E275" s="0" t="n">
        <v>150</v>
      </c>
      <c r="F275" s="0" t="n">
        <v>10</v>
      </c>
      <c r="G275" s="0" t="s">
        <v>729</v>
      </c>
      <c r="H275" s="0" t="n">
        <v>10</v>
      </c>
      <c r="I275" s="5" t="n">
        <f aca="false">IFERROR(IF(C$4=0,"",C275/C$4),"")</f>
        <v>6.89733905416076E-005</v>
      </c>
      <c r="J275" s="5" t="n">
        <f aca="false">IFERROR(IF(D$4=0,"",D275/D$4),"")</f>
        <v>6.84720462871033E-005</v>
      </c>
      <c r="K275" s="5" t="n">
        <f aca="false">IFERROR(IF(E$4=0,"",E275/E$4),"")</f>
        <v>6.94479811471881E-005</v>
      </c>
      <c r="L275" s="5" t="n">
        <f aca="false">IFERROR(IF(F$4=0,"",F275/F$4),"")</f>
        <v>1.7570678052466E-005</v>
      </c>
      <c r="M275" s="5" t="str">
        <f aca="false">IFERROR(IF(G$4=0,"",G275/G$4),"")</f>
        <v/>
      </c>
      <c r="N275" s="5" t="n">
        <f aca="false">IFERROR(IF(H$4=0,"",H275/H$4),"")</f>
        <v>3.48857491714635E-005</v>
      </c>
    </row>
    <row r="276" customFormat="false" ht="15" hidden="false" customHeight="false" outlineLevel="0" collapsed="false">
      <c r="A276" s="0" t="s">
        <v>2228</v>
      </c>
      <c r="B276" s="0" t="s">
        <v>444</v>
      </c>
      <c r="C276" s="0" t="s">
        <v>729</v>
      </c>
      <c r="D276" s="0" t="s">
        <v>729</v>
      </c>
      <c r="E276" s="0" t="s">
        <v>729</v>
      </c>
      <c r="F276" s="0" t="s">
        <v>729</v>
      </c>
      <c r="G276" s="0" t="s">
        <v>729</v>
      </c>
      <c r="H276" s="0" t="s">
        <v>729</v>
      </c>
      <c r="I276" s="5" t="str">
        <f aca="false">IFERROR(IF(C$4=0,"",C276/C$4),"")</f>
        <v/>
      </c>
      <c r="J276" s="5" t="str">
        <f aca="false">IFERROR(IF(D$4=0,"",D276/D$4),"")</f>
        <v/>
      </c>
      <c r="K276" s="5" t="str">
        <f aca="false">IFERROR(IF(E$4=0,"",E276/E$4),"")</f>
        <v/>
      </c>
      <c r="L276" s="5" t="str">
        <f aca="false">IFERROR(IF(F$4=0,"",F276/F$4),"")</f>
        <v/>
      </c>
      <c r="M276" s="5" t="str">
        <f aca="false">IFERROR(IF(G$4=0,"",G276/G$4),"")</f>
        <v/>
      </c>
      <c r="N276" s="5" t="str">
        <f aca="false">IFERROR(IF(H$4=0,"",H276/H$4),"")</f>
        <v/>
      </c>
    </row>
    <row r="277" customFormat="false" ht="15" hidden="false" customHeight="false" outlineLevel="0" collapsed="false">
      <c r="A277" s="0" t="s">
        <v>2229</v>
      </c>
      <c r="B277" s="0" t="s">
        <v>444</v>
      </c>
      <c r="C277" s="0" t="s">
        <v>729</v>
      </c>
      <c r="D277" s="0" t="s">
        <v>729</v>
      </c>
      <c r="E277" s="0" t="s">
        <v>729</v>
      </c>
      <c r="F277" s="0" t="s">
        <v>729</v>
      </c>
      <c r="G277" s="0" t="s">
        <v>729</v>
      </c>
      <c r="H277" s="0" t="s">
        <v>729</v>
      </c>
      <c r="I277" s="5" t="str">
        <f aca="false">IFERROR(IF(C$4=0,"",C277/C$4),"")</f>
        <v/>
      </c>
      <c r="J277" s="5" t="str">
        <f aca="false">IFERROR(IF(D$4=0,"",D277/D$4),"")</f>
        <v/>
      </c>
      <c r="K277" s="5" t="str">
        <f aca="false">IFERROR(IF(E$4=0,"",E277/E$4),"")</f>
        <v/>
      </c>
      <c r="L277" s="5" t="str">
        <f aca="false">IFERROR(IF(F$4=0,"",F277/F$4),"")</f>
        <v/>
      </c>
      <c r="M277" s="5" t="str">
        <f aca="false">IFERROR(IF(G$4=0,"",G277/G$4),"")</f>
        <v/>
      </c>
      <c r="N277" s="5" t="str">
        <f aca="false">IFERROR(IF(H$4=0,"",H277/H$4),"")</f>
        <v/>
      </c>
    </row>
    <row r="278" customFormat="false" ht="15" hidden="false" customHeight="false" outlineLevel="0" collapsed="false">
      <c r="A278" s="0" t="s">
        <v>2230</v>
      </c>
      <c r="B278" s="0" t="s">
        <v>444</v>
      </c>
      <c r="C278" s="0" t="n">
        <v>280</v>
      </c>
      <c r="D278" s="0" t="n">
        <v>140</v>
      </c>
      <c r="E278" s="0" t="n">
        <v>140</v>
      </c>
      <c r="F278" s="0" t="n">
        <v>10</v>
      </c>
      <c r="G278" s="0" t="s">
        <v>729</v>
      </c>
      <c r="H278" s="0" t="n">
        <v>10</v>
      </c>
      <c r="I278" s="5" t="n">
        <f aca="false">IFERROR(IF(C$4=0,"",C278/C$4),"")</f>
        <v>6.65949977643108E-005</v>
      </c>
      <c r="J278" s="5" t="n">
        <f aca="false">IFERROR(IF(D$4=0,"",D278/D$4),"")</f>
        <v>6.84720462871033E-005</v>
      </c>
      <c r="K278" s="5" t="n">
        <f aca="false">IFERROR(IF(E$4=0,"",E278/E$4),"")</f>
        <v>6.48181157373755E-005</v>
      </c>
      <c r="L278" s="5" t="n">
        <f aca="false">IFERROR(IF(F$4=0,"",F278/F$4),"")</f>
        <v>1.7570678052466E-005</v>
      </c>
      <c r="M278" s="5" t="str">
        <f aca="false">IFERROR(IF(G$4=0,"",G278/G$4),"")</f>
        <v/>
      </c>
      <c r="N278" s="5" t="n">
        <f aca="false">IFERROR(IF(H$4=0,"",H278/H$4),"")</f>
        <v>3.48857491714635E-005</v>
      </c>
    </row>
    <row r="279" customFormat="false" ht="15" hidden="false" customHeight="false" outlineLevel="0" collapsed="false">
      <c r="A279" s="0" t="s">
        <v>2231</v>
      </c>
      <c r="B279" s="0" t="s">
        <v>444</v>
      </c>
      <c r="C279" s="0" t="n">
        <v>10</v>
      </c>
      <c r="D279" s="0" t="s">
        <v>729</v>
      </c>
      <c r="E279" s="0" t="s">
        <v>729</v>
      </c>
      <c r="F279" s="0" t="s">
        <v>729</v>
      </c>
      <c r="G279" s="0" t="s">
        <v>729</v>
      </c>
      <c r="H279" s="0" t="s">
        <v>729</v>
      </c>
      <c r="I279" s="5" t="n">
        <f aca="false">IFERROR(IF(C$4=0,"",C279/C$4),"")</f>
        <v>2.37839277729681E-006</v>
      </c>
      <c r="J279" s="5" t="str">
        <f aca="false">IFERROR(IF(D$4=0,"",D279/D$4),"")</f>
        <v/>
      </c>
      <c r="K279" s="5" t="str">
        <f aca="false">IFERROR(IF(E$4=0,"",E279/E$4),"")</f>
        <v/>
      </c>
      <c r="L279" s="5" t="str">
        <f aca="false">IFERROR(IF(F$4=0,"",F279/F$4),"")</f>
        <v/>
      </c>
      <c r="M279" s="5" t="str">
        <f aca="false">IFERROR(IF(G$4=0,"",G279/G$4),"")</f>
        <v/>
      </c>
      <c r="N279" s="5" t="str">
        <f aca="false">IFERROR(IF(H$4=0,"",H279/H$4),"")</f>
        <v/>
      </c>
    </row>
    <row r="280" customFormat="false" ht="15" hidden="false" customHeight="false" outlineLevel="0" collapsed="false">
      <c r="A280" s="0" t="s">
        <v>2232</v>
      </c>
      <c r="B280" s="0" t="s">
        <v>444</v>
      </c>
      <c r="C280" s="0" t="n">
        <v>113350</v>
      </c>
      <c r="D280" s="0" t="n">
        <v>55820</v>
      </c>
      <c r="E280" s="0" t="n">
        <v>57530</v>
      </c>
      <c r="F280" s="0" t="n">
        <v>18310</v>
      </c>
      <c r="G280" s="0" t="n">
        <v>8990</v>
      </c>
      <c r="H280" s="0" t="n">
        <v>9320</v>
      </c>
      <c r="I280" s="5" t="n">
        <f aca="false">IFERROR(IF(C$4=0,"",C280/C$4),"")</f>
        <v>0.0269590821306594</v>
      </c>
      <c r="J280" s="5" t="n">
        <f aca="false">IFERROR(IF(D$4=0,"",D280/D$4),"")</f>
        <v>0.0273007830267579</v>
      </c>
      <c r="K280" s="5" t="n">
        <f aca="false">IFERROR(IF(E$4=0,"",E280/E$4),"")</f>
        <v>0.0266356157026515</v>
      </c>
      <c r="L280" s="5" t="n">
        <f aca="false">IFERROR(IF(F$4=0,"",F280/F$4),"")</f>
        <v>0.0321719115140653</v>
      </c>
      <c r="M280" s="5" t="n">
        <f aca="false">IFERROR(IF(G$4=0,"",G280/G$4),"")</f>
        <v>0.0318252619654489</v>
      </c>
      <c r="N280" s="5" t="n">
        <f aca="false">IFERROR(IF(H$4=0,"",H280/H$4),"")</f>
        <v>0.0325135182278039</v>
      </c>
    </row>
    <row r="281" customFormat="false" ht="15" hidden="false" customHeight="false" outlineLevel="0" collapsed="false">
      <c r="A281" s="0" t="s">
        <v>2233</v>
      </c>
      <c r="B281" s="0" t="s">
        <v>444</v>
      </c>
      <c r="C281" s="0" t="n">
        <v>13420</v>
      </c>
      <c r="D281" s="0" t="n">
        <v>6580</v>
      </c>
      <c r="E281" s="0" t="n">
        <v>6840</v>
      </c>
      <c r="F281" s="0" t="n">
        <v>2180</v>
      </c>
      <c r="G281" s="0" t="n">
        <v>1070</v>
      </c>
      <c r="H281" s="0" t="n">
        <v>1100</v>
      </c>
      <c r="I281" s="5" t="n">
        <f aca="false">IFERROR(IF(C$4=0,"",C281/C$4),"")</f>
        <v>0.00319180310713232</v>
      </c>
      <c r="J281" s="5" t="n">
        <f aca="false">IFERROR(IF(D$4=0,"",D281/D$4),"")</f>
        <v>0.00321818617549385</v>
      </c>
      <c r="K281" s="5" t="n">
        <f aca="false">IFERROR(IF(E$4=0,"",E281/E$4),"")</f>
        <v>0.00316682794031178</v>
      </c>
      <c r="L281" s="5" t="n">
        <f aca="false">IFERROR(IF(F$4=0,"",F281/F$4),"")</f>
        <v>0.0038304078154376</v>
      </c>
      <c r="M281" s="5" t="n">
        <f aca="false">IFERROR(IF(G$4=0,"",G281/G$4),"")</f>
        <v>0.00378787878787879</v>
      </c>
      <c r="N281" s="5" t="n">
        <f aca="false">IFERROR(IF(H$4=0,"",H281/H$4),"")</f>
        <v>0.00383743240886098</v>
      </c>
    </row>
    <row r="282" customFormat="false" ht="15" hidden="false" customHeight="false" outlineLevel="0" collapsed="false">
      <c r="A282" s="0" t="s">
        <v>2234</v>
      </c>
      <c r="B282" s="0" t="s">
        <v>444</v>
      </c>
      <c r="C282" s="0" t="n">
        <v>34860</v>
      </c>
      <c r="D282" s="0" t="n">
        <v>16980</v>
      </c>
      <c r="E282" s="0" t="n">
        <v>17880</v>
      </c>
      <c r="F282" s="0" t="n">
        <v>5220</v>
      </c>
      <c r="G282" s="0" t="n">
        <v>2550</v>
      </c>
      <c r="H282" s="0" t="n">
        <v>2670</v>
      </c>
      <c r="I282" s="5" t="n">
        <f aca="false">IFERROR(IF(C$4=0,"",C282/C$4),"")</f>
        <v>0.00829107722165669</v>
      </c>
      <c r="J282" s="5" t="n">
        <f aca="false">IFERROR(IF(D$4=0,"",D282/D$4),"")</f>
        <v>0.00830468104253581</v>
      </c>
      <c r="K282" s="5" t="n">
        <f aca="false">IFERROR(IF(E$4=0,"",E282/E$4),"")</f>
        <v>0.00827819935274482</v>
      </c>
      <c r="L282" s="5" t="n">
        <f aca="false">IFERROR(IF(F$4=0,"",F282/F$4),"")</f>
        <v>0.00917189394338728</v>
      </c>
      <c r="M282" s="5" t="n">
        <f aca="false">IFERROR(IF(G$4=0,"",G282/G$4),"")</f>
        <v>0.00902718776550552</v>
      </c>
      <c r="N282" s="5" t="n">
        <f aca="false">IFERROR(IF(H$4=0,"",H282/H$4),"")</f>
        <v>0.00931449502878074</v>
      </c>
    </row>
    <row r="283" customFormat="false" ht="15" hidden="false" customHeight="false" outlineLevel="0" collapsed="false">
      <c r="A283" s="0" t="s">
        <v>2235</v>
      </c>
      <c r="B283" s="0" t="s">
        <v>444</v>
      </c>
      <c r="C283" s="0" t="n">
        <v>24620</v>
      </c>
      <c r="D283" s="0" t="n">
        <v>12130</v>
      </c>
      <c r="E283" s="0" t="n">
        <v>12490</v>
      </c>
      <c r="F283" s="0" t="n">
        <v>4910</v>
      </c>
      <c r="G283" s="0" t="n">
        <v>2400</v>
      </c>
      <c r="H283" s="0" t="n">
        <v>2510</v>
      </c>
      <c r="I283" s="5" t="n">
        <f aca="false">IFERROR(IF(C$4=0,"",C283/C$4),"")</f>
        <v>0.00585560301770476</v>
      </c>
      <c r="J283" s="5" t="n">
        <f aca="false">IFERROR(IF(D$4=0,"",D283/D$4),"")</f>
        <v>0.00593261372473259</v>
      </c>
      <c r="K283" s="5" t="n">
        <f aca="false">IFERROR(IF(E$4=0,"",E283/E$4),"")</f>
        <v>0.00578270189685586</v>
      </c>
      <c r="L283" s="5" t="n">
        <f aca="false">IFERROR(IF(F$4=0,"",F283/F$4),"")</f>
        <v>0.00862720292376083</v>
      </c>
      <c r="M283" s="5" t="n">
        <f aca="false">IFERROR(IF(G$4=0,"",G283/G$4),"")</f>
        <v>0.00849617672047579</v>
      </c>
      <c r="N283" s="5" t="n">
        <f aca="false">IFERROR(IF(H$4=0,"",H283/H$4),"")</f>
        <v>0.00875632304203733</v>
      </c>
    </row>
    <row r="284" customFormat="false" ht="15" hidden="false" customHeight="false" outlineLevel="0" collapsed="false">
      <c r="A284" s="0" t="s">
        <v>2236</v>
      </c>
      <c r="B284" s="0" t="s">
        <v>444</v>
      </c>
      <c r="C284" s="0" t="n">
        <v>25530</v>
      </c>
      <c r="D284" s="0" t="n">
        <v>12730</v>
      </c>
      <c r="E284" s="0" t="n">
        <v>12800</v>
      </c>
      <c r="F284" s="0" t="n">
        <v>4950</v>
      </c>
      <c r="G284" s="0" t="n">
        <v>2450</v>
      </c>
      <c r="H284" s="0" t="n">
        <v>2500</v>
      </c>
      <c r="I284" s="5" t="n">
        <f aca="false">IFERROR(IF(C$4=0,"",C284/C$4),"")</f>
        <v>0.00607203676043877</v>
      </c>
      <c r="J284" s="5" t="n">
        <f aca="false">IFERROR(IF(D$4=0,"",D284/D$4),"")</f>
        <v>0.00622606535167732</v>
      </c>
      <c r="K284" s="5" t="n">
        <f aca="false">IFERROR(IF(E$4=0,"",E284/E$4),"")</f>
        <v>0.00592622772456005</v>
      </c>
      <c r="L284" s="5" t="n">
        <f aca="false">IFERROR(IF(F$4=0,"",F284/F$4),"")</f>
        <v>0.00869748563597069</v>
      </c>
      <c r="M284" s="5" t="n">
        <f aca="false">IFERROR(IF(G$4=0,"",G284/G$4),"")</f>
        <v>0.00867318040215236</v>
      </c>
      <c r="N284" s="5" t="n">
        <f aca="false">IFERROR(IF(H$4=0,"",H284/H$4),"")</f>
        <v>0.00872143729286586</v>
      </c>
    </row>
    <row r="285" customFormat="false" ht="15" hidden="false" customHeight="false" outlineLevel="0" collapsed="false">
      <c r="A285" s="0" t="s">
        <v>2237</v>
      </c>
      <c r="B285" s="0" t="s">
        <v>444</v>
      </c>
      <c r="C285" s="0" t="n">
        <v>12520</v>
      </c>
      <c r="D285" s="0" t="n">
        <v>6180</v>
      </c>
      <c r="E285" s="0" t="n">
        <v>6330</v>
      </c>
      <c r="F285" s="0" t="n">
        <v>900</v>
      </c>
      <c r="G285" s="0" t="n">
        <v>440</v>
      </c>
      <c r="H285" s="0" t="n">
        <v>460</v>
      </c>
      <c r="I285" s="5" t="n">
        <f aca="false">IFERROR(IF(C$4=0,"",C285/C$4),"")</f>
        <v>0.00297774775717561</v>
      </c>
      <c r="J285" s="5" t="n">
        <f aca="false">IFERROR(IF(D$4=0,"",D285/D$4),"")</f>
        <v>0.0030225517575307</v>
      </c>
      <c r="K285" s="5" t="n">
        <f aca="false">IFERROR(IF(E$4=0,"",E285/E$4),"")</f>
        <v>0.00293070480441134</v>
      </c>
      <c r="L285" s="5" t="n">
        <f aca="false">IFERROR(IF(F$4=0,"",F285/F$4),"")</f>
        <v>0.00158136102472194</v>
      </c>
      <c r="M285" s="5" t="n">
        <f aca="false">IFERROR(IF(G$4=0,"",G285/G$4),"")</f>
        <v>0.00155763239875389</v>
      </c>
      <c r="N285" s="5" t="n">
        <f aca="false">IFERROR(IF(H$4=0,"",H285/H$4),"")</f>
        <v>0.00160474446188732</v>
      </c>
    </row>
    <row r="286" customFormat="false" ht="15" hidden="false" customHeight="false" outlineLevel="0" collapsed="false">
      <c r="A286" s="0" t="s">
        <v>2238</v>
      </c>
      <c r="B286" s="0" t="s">
        <v>444</v>
      </c>
      <c r="C286" s="0" t="n">
        <v>2370</v>
      </c>
      <c r="D286" s="0" t="n">
        <v>1190</v>
      </c>
      <c r="E286" s="0" t="n">
        <v>1180</v>
      </c>
      <c r="F286" s="0" t="n">
        <v>160</v>
      </c>
      <c r="G286" s="0" t="n">
        <v>80</v>
      </c>
      <c r="H286" s="0" t="n">
        <v>80</v>
      </c>
      <c r="I286" s="5" t="n">
        <f aca="false">IFERROR(IF(C$4=0,"",C286/C$4),"")</f>
        <v>0.000563679088219345</v>
      </c>
      <c r="J286" s="5" t="n">
        <f aca="false">IFERROR(IF(D$4=0,"",D286/D$4),"")</f>
        <v>0.000582012393440378</v>
      </c>
      <c r="K286" s="5" t="n">
        <f aca="false">IFERROR(IF(E$4=0,"",E286/E$4),"")</f>
        <v>0.000546324118357879</v>
      </c>
      <c r="L286" s="5" t="n">
        <f aca="false">IFERROR(IF(F$4=0,"",F286/F$4),"")</f>
        <v>0.000281130848839457</v>
      </c>
      <c r="M286" s="5" t="n">
        <f aca="false">IFERROR(IF(G$4=0,"",G286/G$4),"")</f>
        <v>0.000283205890682526</v>
      </c>
      <c r="N286" s="5" t="n">
        <f aca="false">IFERROR(IF(H$4=0,"",H286/H$4),"")</f>
        <v>0.000279085993371708</v>
      </c>
    </row>
    <row r="287" customFormat="false" ht="15" hidden="false" customHeight="false" outlineLevel="0" collapsed="false">
      <c r="A287" s="0" t="s">
        <v>2239</v>
      </c>
      <c r="B287" s="0" t="s">
        <v>444</v>
      </c>
      <c r="C287" s="0" t="n">
        <v>10</v>
      </c>
      <c r="D287" s="0" t="s">
        <v>729</v>
      </c>
      <c r="E287" s="0" t="s">
        <v>729</v>
      </c>
      <c r="F287" s="0" t="s">
        <v>729</v>
      </c>
      <c r="G287" s="0" t="s">
        <v>729</v>
      </c>
      <c r="H287" s="0" t="s">
        <v>729</v>
      </c>
      <c r="I287" s="5" t="n">
        <f aca="false">IFERROR(IF(C$4=0,"",C287/C$4),"")</f>
        <v>2.37839277729681E-006</v>
      </c>
      <c r="J287" s="5" t="str">
        <f aca="false">IFERROR(IF(D$4=0,"",D287/D$4),"")</f>
        <v/>
      </c>
      <c r="K287" s="5" t="str">
        <f aca="false">IFERROR(IF(E$4=0,"",E287/E$4),"")</f>
        <v/>
      </c>
      <c r="L287" s="5" t="str">
        <f aca="false">IFERROR(IF(F$4=0,"",F287/F$4),"")</f>
        <v/>
      </c>
      <c r="M287" s="5" t="str">
        <f aca="false">IFERROR(IF(G$4=0,"",G287/G$4),"")</f>
        <v/>
      </c>
      <c r="N287" s="5" t="str">
        <f aca="false">IFERROR(IF(H$4=0,"",H287/H$4),"")</f>
        <v/>
      </c>
    </row>
    <row r="288" customFormat="false" ht="15" hidden="false" customHeight="false" outlineLevel="0" collapsed="false">
      <c r="A288" s="0" t="s">
        <v>2240</v>
      </c>
      <c r="B288" s="0" t="s">
        <v>444</v>
      </c>
      <c r="C288" s="0" t="n">
        <v>20</v>
      </c>
      <c r="D288" s="0" t="s">
        <v>729</v>
      </c>
      <c r="E288" s="0" t="s">
        <v>729</v>
      </c>
      <c r="F288" s="0" t="s">
        <v>729</v>
      </c>
      <c r="G288" s="0" t="s">
        <v>729</v>
      </c>
      <c r="H288" s="0" t="s">
        <v>729</v>
      </c>
      <c r="I288" s="5" t="n">
        <f aca="false">IFERROR(IF(C$4=0,"",C288/C$4),"")</f>
        <v>4.75678555459363E-006</v>
      </c>
      <c r="J288" s="5" t="str">
        <f aca="false">IFERROR(IF(D$4=0,"",D288/D$4),"")</f>
        <v/>
      </c>
      <c r="K288" s="5" t="str">
        <f aca="false">IFERROR(IF(E$4=0,"",E288/E$4),"")</f>
        <v/>
      </c>
      <c r="L288" s="5" t="str">
        <f aca="false">IFERROR(IF(F$4=0,"",F288/F$4),"")</f>
        <v/>
      </c>
      <c r="M288" s="5" t="str">
        <f aca="false">IFERROR(IF(G$4=0,"",G288/G$4),"")</f>
        <v/>
      </c>
      <c r="N288" s="5" t="str">
        <f aca="false">IFERROR(IF(H$4=0,"",H288/H$4),"")</f>
        <v/>
      </c>
    </row>
    <row r="289" customFormat="false" ht="15" hidden="false" customHeight="false" outlineLevel="0" collapsed="false">
      <c r="A289" s="0" t="s">
        <v>2241</v>
      </c>
      <c r="B289" s="0" t="s">
        <v>444</v>
      </c>
      <c r="C289" s="0" t="s">
        <v>729</v>
      </c>
      <c r="D289" s="0" t="s">
        <v>729</v>
      </c>
      <c r="E289" s="0" t="s">
        <v>729</v>
      </c>
      <c r="F289" s="0" t="s">
        <v>729</v>
      </c>
      <c r="G289" s="0" t="s">
        <v>729</v>
      </c>
      <c r="H289" s="0" t="s">
        <v>729</v>
      </c>
      <c r="I289" s="5" t="str">
        <f aca="false">IFERROR(IF(C$4=0,"",C289/C$4),"")</f>
        <v/>
      </c>
      <c r="J289" s="5" t="str">
        <f aca="false">IFERROR(IF(D$4=0,"",D289/D$4),"")</f>
        <v/>
      </c>
      <c r="K289" s="5" t="str">
        <f aca="false">IFERROR(IF(E$4=0,"",E289/E$4),"")</f>
        <v/>
      </c>
      <c r="L289" s="5" t="str">
        <f aca="false">IFERROR(IF(F$4=0,"",F289/F$4),"")</f>
        <v/>
      </c>
      <c r="M289" s="5" t="str">
        <f aca="false">IFERROR(IF(G$4=0,"",G289/G$4),"")</f>
        <v/>
      </c>
      <c r="N289" s="5" t="str">
        <f aca="false">IFERROR(IF(H$4=0,"",H289/H$4),"")</f>
        <v/>
      </c>
    </row>
    <row r="290" customFormat="false" ht="15" hidden="false" customHeight="false" outlineLevel="0" collapsed="false">
      <c r="A290" s="0" t="s">
        <v>2242</v>
      </c>
      <c r="B290" s="0" t="s">
        <v>444</v>
      </c>
      <c r="C290" s="0" t="n">
        <v>267600</v>
      </c>
      <c r="D290" s="0" t="n">
        <v>131030</v>
      </c>
      <c r="E290" s="0" t="n">
        <v>136580</v>
      </c>
      <c r="F290" s="0" t="n">
        <v>30390</v>
      </c>
      <c r="G290" s="0" t="n">
        <v>15040</v>
      </c>
      <c r="H290" s="0" t="n">
        <v>15350</v>
      </c>
      <c r="I290" s="5" t="n">
        <f aca="false">IFERROR(IF(C$4=0,"",C290/C$4),"")</f>
        <v>0.0636457907204627</v>
      </c>
      <c r="J290" s="5" t="n">
        <f aca="false">IFERROR(IF(D$4=0,"",D290/D$4),"")</f>
        <v>0.0640849444642796</v>
      </c>
      <c r="K290" s="5" t="n">
        <f aca="false">IFERROR(IF(E$4=0,"",E290/E$4),"")</f>
        <v>0.0632347017672196</v>
      </c>
      <c r="L290" s="5" t="n">
        <f aca="false">IFERROR(IF(F$4=0,"",F290/F$4),"")</f>
        <v>0.0533972906014443</v>
      </c>
      <c r="M290" s="5" t="n">
        <f aca="false">IFERROR(IF(G$4=0,"",G290/G$4),"")</f>
        <v>0.0532427074483149</v>
      </c>
      <c r="N290" s="5" t="n">
        <f aca="false">IFERROR(IF(H$4=0,"",H290/H$4),"")</f>
        <v>0.0535496249781964</v>
      </c>
    </row>
    <row r="291" customFormat="false" ht="15" hidden="false" customHeight="false" outlineLevel="0" collapsed="false">
      <c r="A291" s="0" t="s">
        <v>2243</v>
      </c>
      <c r="B291" s="0" t="s">
        <v>444</v>
      </c>
      <c r="C291" s="0" t="n">
        <v>52390</v>
      </c>
      <c r="D291" s="0" t="n">
        <v>25670</v>
      </c>
      <c r="E291" s="0" t="n">
        <v>26730</v>
      </c>
      <c r="F291" s="0" t="n">
        <v>5510</v>
      </c>
      <c r="G291" s="0" t="n">
        <v>2720</v>
      </c>
      <c r="H291" s="0" t="n">
        <v>2790</v>
      </c>
      <c r="I291" s="5" t="n">
        <f aca="false">IFERROR(IF(C$4=0,"",C291/C$4),"")</f>
        <v>0.012460399760258</v>
      </c>
      <c r="J291" s="5" t="n">
        <f aca="false">IFERROR(IF(D$4=0,"",D291/D$4),"")</f>
        <v>0.0125548387727853</v>
      </c>
      <c r="K291" s="5" t="n">
        <f aca="false">IFERROR(IF(E$4=0,"",E291/E$4),"")</f>
        <v>0.0123756302404289</v>
      </c>
      <c r="L291" s="5" t="n">
        <f aca="false">IFERROR(IF(F$4=0,"",F291/F$4),"")</f>
        <v>0.00968144360690879</v>
      </c>
      <c r="M291" s="5" t="n">
        <f aca="false">IFERROR(IF(G$4=0,"",G291/G$4),"")</f>
        <v>0.00962900028320589</v>
      </c>
      <c r="N291" s="5" t="n">
        <f aca="false">IFERROR(IF(H$4=0,"",H291/H$4),"")</f>
        <v>0.00973312401883831</v>
      </c>
    </row>
    <row r="292" customFormat="false" ht="15" hidden="false" customHeight="false" outlineLevel="0" collapsed="false">
      <c r="A292" s="0" t="s">
        <v>2244</v>
      </c>
      <c r="B292" s="0" t="s">
        <v>444</v>
      </c>
      <c r="C292" s="0" t="n">
        <v>21760</v>
      </c>
      <c r="D292" s="0" t="n">
        <v>10470</v>
      </c>
      <c r="E292" s="0" t="n">
        <v>11290</v>
      </c>
      <c r="F292" s="0" t="n">
        <v>1160</v>
      </c>
      <c r="G292" s="0" t="n">
        <v>560</v>
      </c>
      <c r="H292" s="0" t="n">
        <v>610</v>
      </c>
      <c r="I292" s="5" t="n">
        <f aca="false">IFERROR(IF(C$4=0,"",C292/C$4),"")</f>
        <v>0.00517538268339787</v>
      </c>
      <c r="J292" s="5" t="n">
        <f aca="false">IFERROR(IF(D$4=0,"",D292/D$4),"")</f>
        <v>0.00512073089018551</v>
      </c>
      <c r="K292" s="5" t="n">
        <f aca="false">IFERROR(IF(E$4=0,"",E292/E$4),"")</f>
        <v>0.00522711804767835</v>
      </c>
      <c r="L292" s="5" t="n">
        <f aca="false">IFERROR(IF(F$4=0,"",F292/F$4),"")</f>
        <v>0.00203819865408606</v>
      </c>
      <c r="M292" s="5" t="n">
        <f aca="false">IFERROR(IF(G$4=0,"",G292/G$4),"")</f>
        <v>0.00198244123477768</v>
      </c>
      <c r="N292" s="5" t="n">
        <f aca="false">IFERROR(IF(H$4=0,"",H292/H$4),"")</f>
        <v>0.00212803069945927</v>
      </c>
    </row>
    <row r="293" customFormat="false" ht="15" hidden="false" customHeight="false" outlineLevel="0" collapsed="false">
      <c r="A293" s="0" t="s">
        <v>2245</v>
      </c>
      <c r="B293" s="0" t="s">
        <v>444</v>
      </c>
      <c r="C293" s="0" t="n">
        <v>71200</v>
      </c>
      <c r="D293" s="0" t="n">
        <v>34810</v>
      </c>
      <c r="E293" s="0" t="n">
        <v>36390</v>
      </c>
      <c r="F293" s="0" t="n">
        <v>9080</v>
      </c>
      <c r="G293" s="0" t="n">
        <v>4520</v>
      </c>
      <c r="H293" s="0" t="n">
        <v>4560</v>
      </c>
      <c r="I293" s="5" t="n">
        <f aca="false">IFERROR(IF(C$4=0,"",C293/C$4),"")</f>
        <v>0.0169341565743533</v>
      </c>
      <c r="J293" s="5" t="n">
        <f aca="false">IFERROR(IF(D$4=0,"",D293/D$4),"")</f>
        <v>0.0170250852232433</v>
      </c>
      <c r="K293" s="5" t="n">
        <f aca="false">IFERROR(IF(E$4=0,"",E293/E$4),"")</f>
        <v>0.0168480802263078</v>
      </c>
      <c r="L293" s="5" t="n">
        <f aca="false">IFERROR(IF(F$4=0,"",F293/F$4),"")</f>
        <v>0.0159541756716392</v>
      </c>
      <c r="M293" s="5" t="n">
        <f aca="false">IFERROR(IF(G$4=0,"",G293/G$4),"")</f>
        <v>0.0160011328235627</v>
      </c>
      <c r="N293" s="5" t="n">
        <f aca="false">IFERROR(IF(H$4=0,"",H293/H$4),"")</f>
        <v>0.0159079016221873</v>
      </c>
    </row>
    <row r="294" customFormat="false" ht="15" hidden="false" customHeight="false" outlineLevel="0" collapsed="false">
      <c r="A294" s="0" t="s">
        <v>2246</v>
      </c>
      <c r="B294" s="0" t="s">
        <v>444</v>
      </c>
      <c r="C294" s="0" t="s">
        <v>729</v>
      </c>
      <c r="D294" s="0" t="s">
        <v>729</v>
      </c>
      <c r="E294" s="0" t="s">
        <v>729</v>
      </c>
      <c r="F294" s="0" t="s">
        <v>729</v>
      </c>
      <c r="G294" s="0" t="s">
        <v>729</v>
      </c>
      <c r="H294" s="0" t="s">
        <v>729</v>
      </c>
      <c r="I294" s="5" t="str">
        <f aca="false">IFERROR(IF(C$4=0,"",C294/C$4),"")</f>
        <v/>
      </c>
      <c r="J294" s="5" t="str">
        <f aca="false">IFERROR(IF(D$4=0,"",D294/D$4),"")</f>
        <v/>
      </c>
      <c r="K294" s="5" t="str">
        <f aca="false">IFERROR(IF(E$4=0,"",E294/E$4),"")</f>
        <v/>
      </c>
      <c r="L294" s="5" t="str">
        <f aca="false">IFERROR(IF(F$4=0,"",F294/F$4),"")</f>
        <v/>
      </c>
      <c r="M294" s="5" t="str">
        <f aca="false">IFERROR(IF(G$4=0,"",G294/G$4),"")</f>
        <v/>
      </c>
      <c r="N294" s="5" t="str">
        <f aca="false">IFERROR(IF(H$4=0,"",H294/H$4),"")</f>
        <v/>
      </c>
    </row>
    <row r="295" customFormat="false" ht="15" hidden="false" customHeight="false" outlineLevel="0" collapsed="false">
      <c r="A295" s="0" t="s">
        <v>2247</v>
      </c>
      <c r="B295" s="0" t="s">
        <v>444</v>
      </c>
      <c r="C295" s="0" t="n">
        <v>62470</v>
      </c>
      <c r="D295" s="0" t="n">
        <v>30850</v>
      </c>
      <c r="E295" s="0" t="n">
        <v>31630</v>
      </c>
      <c r="F295" s="0" t="n">
        <v>8520</v>
      </c>
      <c r="G295" s="0" t="n">
        <v>4240</v>
      </c>
      <c r="H295" s="0" t="n">
        <v>4280</v>
      </c>
      <c r="I295" s="5" t="n">
        <f aca="false">IFERROR(IF(C$4=0,"",C295/C$4),"")</f>
        <v>0.0148578196797732</v>
      </c>
      <c r="J295" s="5" t="n">
        <f aca="false">IFERROR(IF(D$4=0,"",D295/D$4),"")</f>
        <v>0.0150883044854081</v>
      </c>
      <c r="K295" s="5" t="n">
        <f aca="false">IFERROR(IF(E$4=0,"",E295/E$4),"")</f>
        <v>0.0146442642912371</v>
      </c>
      <c r="L295" s="5" t="n">
        <f aca="false">IFERROR(IF(F$4=0,"",F295/F$4),"")</f>
        <v>0.0149702177007011</v>
      </c>
      <c r="M295" s="5" t="n">
        <f aca="false">IFERROR(IF(G$4=0,"",G295/G$4),"")</f>
        <v>0.0150099122061739</v>
      </c>
      <c r="N295" s="5" t="n">
        <f aca="false">IFERROR(IF(H$4=0,"",H295/H$4),"")</f>
        <v>0.0149311006453864</v>
      </c>
    </row>
    <row r="296" customFormat="false" ht="15" hidden="false" customHeight="false" outlineLevel="0" collapsed="false">
      <c r="A296" s="0" t="s">
        <v>2248</v>
      </c>
      <c r="B296" s="0" t="s">
        <v>444</v>
      </c>
      <c r="C296" s="0" t="n">
        <v>59770</v>
      </c>
      <c r="D296" s="0" t="n">
        <v>29230</v>
      </c>
      <c r="E296" s="0" t="n">
        <v>30540</v>
      </c>
      <c r="F296" s="0" t="n">
        <v>6120</v>
      </c>
      <c r="G296" s="0" t="n">
        <v>3010</v>
      </c>
      <c r="H296" s="0" t="n">
        <v>3110</v>
      </c>
      <c r="I296" s="5" t="n">
        <f aca="false">IFERROR(IF(C$4=0,"",C296/C$4),"")</f>
        <v>0.0142156536299031</v>
      </c>
      <c r="J296" s="5" t="n">
        <f aca="false">IFERROR(IF(D$4=0,"",D296/D$4),"")</f>
        <v>0.0142959850926574</v>
      </c>
      <c r="K296" s="5" t="n">
        <f aca="false">IFERROR(IF(E$4=0,"",E296/E$4),"")</f>
        <v>0.0141396089615675</v>
      </c>
      <c r="L296" s="5" t="n">
        <f aca="false">IFERROR(IF(F$4=0,"",F296/F$4),"")</f>
        <v>0.0107532549681092</v>
      </c>
      <c r="M296" s="5" t="n">
        <f aca="false">IFERROR(IF(G$4=0,"",G296/G$4),"")</f>
        <v>0.01065562163693</v>
      </c>
      <c r="N296" s="5" t="n">
        <f aca="false">IFERROR(IF(H$4=0,"",H296/H$4),"")</f>
        <v>0.0108494679923251</v>
      </c>
    </row>
    <row r="297" customFormat="false" ht="15" hidden="false" customHeight="false" outlineLevel="0" collapsed="false">
      <c r="A297" s="0" t="s">
        <v>2249</v>
      </c>
      <c r="B297" s="0" t="s">
        <v>444</v>
      </c>
      <c r="C297" s="0" t="s">
        <v>729</v>
      </c>
      <c r="D297" s="0" t="s">
        <v>729</v>
      </c>
      <c r="E297" s="0" t="s">
        <v>729</v>
      </c>
      <c r="F297" s="0" t="s">
        <v>729</v>
      </c>
      <c r="G297" s="0" t="s">
        <v>729</v>
      </c>
      <c r="H297" s="0" t="s">
        <v>729</v>
      </c>
      <c r="I297" s="5" t="str">
        <f aca="false">IFERROR(IF(C$4=0,"",C297/C$4),"")</f>
        <v/>
      </c>
      <c r="J297" s="5" t="str">
        <f aca="false">IFERROR(IF(D$4=0,"",D297/D$4),"")</f>
        <v/>
      </c>
      <c r="K297" s="5" t="str">
        <f aca="false">IFERROR(IF(E$4=0,"",E297/E$4),"")</f>
        <v/>
      </c>
      <c r="L297" s="5" t="str">
        <f aca="false">IFERROR(IF(F$4=0,"",F297/F$4),"")</f>
        <v/>
      </c>
      <c r="M297" s="5" t="str">
        <f aca="false">IFERROR(IF(G$4=0,"",G297/G$4),"")</f>
        <v/>
      </c>
      <c r="N297" s="5" t="str">
        <f aca="false">IFERROR(IF(H$4=0,"",H297/H$4),"")</f>
        <v/>
      </c>
    </row>
    <row r="298" customFormat="false" ht="15" hidden="false" customHeight="false" outlineLevel="0" collapsed="false">
      <c r="A298" s="0" t="s">
        <v>2250</v>
      </c>
      <c r="B298" s="0" t="s">
        <v>444</v>
      </c>
      <c r="C298" s="0" t="n">
        <v>116630</v>
      </c>
      <c r="D298" s="0" t="n">
        <v>55900</v>
      </c>
      <c r="E298" s="0" t="n">
        <v>60730</v>
      </c>
      <c r="F298" s="0" t="n">
        <v>4560</v>
      </c>
      <c r="G298" s="0" t="n">
        <v>2250</v>
      </c>
      <c r="H298" s="0" t="n">
        <v>2310</v>
      </c>
      <c r="I298" s="5" t="n">
        <f aca="false">IFERROR(IF(C$4=0,"",C298/C$4),"")</f>
        <v>0.0277391949616127</v>
      </c>
      <c r="J298" s="5" t="n">
        <f aca="false">IFERROR(IF(D$4=0,"",D298/D$4),"")</f>
        <v>0.0273399099103505</v>
      </c>
      <c r="K298" s="5" t="n">
        <f aca="false">IFERROR(IF(E$4=0,"",E298/E$4),"")</f>
        <v>0.0281171726337915</v>
      </c>
      <c r="L298" s="5" t="n">
        <f aca="false">IFERROR(IF(F$4=0,"",F298/F$4),"")</f>
        <v>0.00801222919192452</v>
      </c>
      <c r="M298" s="5" t="n">
        <f aca="false">IFERROR(IF(G$4=0,"",G298/G$4),"")</f>
        <v>0.00796516567544605</v>
      </c>
      <c r="N298" s="5" t="n">
        <f aca="false">IFERROR(IF(H$4=0,"",H298/H$4),"")</f>
        <v>0.00805860805860806</v>
      </c>
    </row>
    <row r="299" customFormat="false" ht="15" hidden="false" customHeight="false" outlineLevel="0" collapsed="false">
      <c r="A299" s="0" t="s">
        <v>2251</v>
      </c>
      <c r="B299" s="0" t="s">
        <v>444</v>
      </c>
      <c r="C299" s="0" t="n">
        <v>8470</v>
      </c>
      <c r="D299" s="0" t="n">
        <v>4080</v>
      </c>
      <c r="E299" s="0" t="n">
        <v>4390</v>
      </c>
      <c r="F299" s="0" t="n">
        <v>70</v>
      </c>
      <c r="G299" s="0" t="n">
        <v>30</v>
      </c>
      <c r="H299" s="0" t="n">
        <v>40</v>
      </c>
      <c r="I299" s="5" t="n">
        <f aca="false">IFERROR(IF(C$4=0,"",C299/C$4),"")</f>
        <v>0.0020144986823704</v>
      </c>
      <c r="J299" s="5" t="n">
        <f aca="false">IFERROR(IF(D$4=0,"",D299/D$4),"")</f>
        <v>0.00199547106322415</v>
      </c>
      <c r="K299" s="5" t="n">
        <f aca="false">IFERROR(IF(E$4=0,"",E299/E$4),"")</f>
        <v>0.0020325109149077</v>
      </c>
      <c r="L299" s="5" t="n">
        <f aca="false">IFERROR(IF(F$4=0,"",F299/F$4),"")</f>
        <v>0.000122994746367262</v>
      </c>
      <c r="M299" s="5" t="n">
        <f aca="false">IFERROR(IF(G$4=0,"",G299/G$4),"")</f>
        <v>0.000106202209005947</v>
      </c>
      <c r="N299" s="5" t="n">
        <f aca="false">IFERROR(IF(H$4=0,"",H299/H$4),"")</f>
        <v>0.000139542996685854</v>
      </c>
    </row>
    <row r="300" customFormat="false" ht="15" hidden="false" customHeight="false" outlineLevel="0" collapsed="false">
      <c r="A300" s="0" t="s">
        <v>2252</v>
      </c>
      <c r="B300" s="0" t="s">
        <v>444</v>
      </c>
      <c r="C300" s="0" t="n">
        <v>15290</v>
      </c>
      <c r="D300" s="0" t="n">
        <v>7540</v>
      </c>
      <c r="E300" s="0" t="n">
        <v>7750</v>
      </c>
      <c r="F300" s="0" t="n">
        <v>180</v>
      </c>
      <c r="G300" s="0" t="n">
        <v>80</v>
      </c>
      <c r="H300" s="0" t="n">
        <v>100</v>
      </c>
      <c r="I300" s="5" t="n">
        <f aca="false">IFERROR(IF(C$4=0,"",C300/C$4),"")</f>
        <v>0.00363656255648683</v>
      </c>
      <c r="J300" s="5" t="n">
        <f aca="false">IFERROR(IF(D$4=0,"",D300/D$4),"")</f>
        <v>0.00368770877860542</v>
      </c>
      <c r="K300" s="5" t="n">
        <f aca="false">IFERROR(IF(E$4=0,"",E300/E$4),"")</f>
        <v>0.00358814569260472</v>
      </c>
      <c r="L300" s="5" t="n">
        <f aca="false">IFERROR(IF(F$4=0,"",F300/F$4),"")</f>
        <v>0.000316272204944389</v>
      </c>
      <c r="M300" s="5" t="n">
        <f aca="false">IFERROR(IF(G$4=0,"",G300/G$4),"")</f>
        <v>0.000283205890682526</v>
      </c>
      <c r="N300" s="5" t="n">
        <f aca="false">IFERROR(IF(H$4=0,"",H300/H$4),"")</f>
        <v>0.000348857491714635</v>
      </c>
    </row>
    <row r="301" customFormat="false" ht="15" hidden="false" customHeight="false" outlineLevel="0" collapsed="false">
      <c r="A301" s="0" t="s">
        <v>2253</v>
      </c>
      <c r="B301" s="0" t="s">
        <v>444</v>
      </c>
      <c r="C301" s="0" t="n">
        <v>22240</v>
      </c>
      <c r="D301" s="0" t="n">
        <v>10460</v>
      </c>
      <c r="E301" s="0" t="n">
        <v>11780</v>
      </c>
      <c r="F301" s="0" t="n">
        <v>890</v>
      </c>
      <c r="G301" s="0" t="n">
        <v>460</v>
      </c>
      <c r="H301" s="0" t="n">
        <v>430</v>
      </c>
      <c r="I301" s="5" t="n">
        <f aca="false">IFERROR(IF(C$4=0,"",C301/C$4),"")</f>
        <v>0.00528954553670811</v>
      </c>
      <c r="J301" s="5" t="n">
        <f aca="false">IFERROR(IF(D$4=0,"",D301/D$4),"")</f>
        <v>0.00511584002973643</v>
      </c>
      <c r="K301" s="5" t="n">
        <f aca="false">IFERROR(IF(E$4=0,"",E301/E$4),"")</f>
        <v>0.00545398145275917</v>
      </c>
      <c r="L301" s="5" t="n">
        <f aca="false">IFERROR(IF(F$4=0,"",F301/F$4),"")</f>
        <v>0.00156379034666948</v>
      </c>
      <c r="M301" s="5" t="n">
        <f aca="false">IFERROR(IF(G$4=0,"",G301/G$4),"")</f>
        <v>0.00162843387142453</v>
      </c>
      <c r="N301" s="5" t="n">
        <f aca="false">IFERROR(IF(H$4=0,"",H301/H$4),"")</f>
        <v>0.00150008721437293</v>
      </c>
    </row>
    <row r="302" customFormat="false" ht="15" hidden="false" customHeight="false" outlineLevel="0" collapsed="false">
      <c r="A302" s="0" t="s">
        <v>2254</v>
      </c>
      <c r="B302" s="0" t="s">
        <v>444</v>
      </c>
      <c r="C302" s="0" t="n">
        <v>37340</v>
      </c>
      <c r="D302" s="0" t="n">
        <v>17730</v>
      </c>
      <c r="E302" s="0" t="n">
        <v>19610</v>
      </c>
      <c r="F302" s="0" t="n">
        <v>1820</v>
      </c>
      <c r="G302" s="0" t="n">
        <v>890</v>
      </c>
      <c r="H302" s="0" t="n">
        <v>930</v>
      </c>
      <c r="I302" s="5" t="n">
        <f aca="false">IFERROR(IF(C$4=0,"",C302/C$4),"")</f>
        <v>0.0088809186304263</v>
      </c>
      <c r="J302" s="5" t="n">
        <f aca="false">IFERROR(IF(D$4=0,"",D302/D$4),"")</f>
        <v>0.00867149557621672</v>
      </c>
      <c r="K302" s="5" t="n">
        <f aca="false">IFERROR(IF(E$4=0,"",E302/E$4),"")</f>
        <v>0.00907916606864239</v>
      </c>
      <c r="L302" s="5" t="n">
        <f aca="false">IFERROR(IF(F$4=0,"",F302/F$4),"")</f>
        <v>0.00319786340554882</v>
      </c>
      <c r="M302" s="5" t="n">
        <f aca="false">IFERROR(IF(G$4=0,"",G302/G$4),"")</f>
        <v>0.0031506655338431</v>
      </c>
      <c r="N302" s="5" t="n">
        <f aca="false">IFERROR(IF(H$4=0,"",H302/H$4),"")</f>
        <v>0.0032443746729461</v>
      </c>
    </row>
    <row r="303" customFormat="false" ht="15" hidden="false" customHeight="false" outlineLevel="0" collapsed="false">
      <c r="A303" s="0" t="s">
        <v>2255</v>
      </c>
      <c r="B303" s="0" t="s">
        <v>444</v>
      </c>
      <c r="C303" s="0" t="n">
        <v>14950</v>
      </c>
      <c r="D303" s="0" t="n">
        <v>7320</v>
      </c>
      <c r="E303" s="0" t="n">
        <v>7630</v>
      </c>
      <c r="F303" s="0" t="n">
        <v>1080</v>
      </c>
      <c r="G303" s="0" t="n">
        <v>530</v>
      </c>
      <c r="H303" s="0" t="n">
        <v>560</v>
      </c>
      <c r="I303" s="5" t="n">
        <f aca="false">IFERROR(IF(C$4=0,"",C303/C$4),"")</f>
        <v>0.00355569720205874</v>
      </c>
      <c r="J303" s="5" t="n">
        <f aca="false">IFERROR(IF(D$4=0,"",D303/D$4),"")</f>
        <v>0.00358010984872569</v>
      </c>
      <c r="K303" s="5" t="n">
        <f aca="false">IFERROR(IF(E$4=0,"",E303/E$4),"")</f>
        <v>0.00353258730768697</v>
      </c>
      <c r="L303" s="5" t="n">
        <f aca="false">IFERROR(IF(F$4=0,"",F303/F$4),"")</f>
        <v>0.00189763322966633</v>
      </c>
      <c r="M303" s="5" t="n">
        <f aca="false">IFERROR(IF(G$4=0,"",G303/G$4),"")</f>
        <v>0.00187623902577174</v>
      </c>
      <c r="N303" s="5" t="n">
        <f aca="false">IFERROR(IF(H$4=0,"",H303/H$4),"")</f>
        <v>0.00195360195360195</v>
      </c>
    </row>
    <row r="304" customFormat="false" ht="15" hidden="false" customHeight="false" outlineLevel="0" collapsed="false">
      <c r="A304" s="0" t="s">
        <v>2256</v>
      </c>
      <c r="B304" s="0" t="s">
        <v>444</v>
      </c>
      <c r="C304" s="0" t="n">
        <v>10</v>
      </c>
      <c r="D304" s="0" t="s">
        <v>729</v>
      </c>
      <c r="E304" s="0" t="s">
        <v>729</v>
      </c>
      <c r="F304" s="0" t="s">
        <v>729</v>
      </c>
      <c r="G304" s="0" t="s">
        <v>729</v>
      </c>
      <c r="H304" s="0" t="s">
        <v>729</v>
      </c>
      <c r="I304" s="5" t="n">
        <f aca="false">IFERROR(IF(C$4=0,"",C304/C$4),"")</f>
        <v>2.37839277729681E-006</v>
      </c>
      <c r="J304" s="5" t="str">
        <f aca="false">IFERROR(IF(D$4=0,"",D304/D$4),"")</f>
        <v/>
      </c>
      <c r="K304" s="5" t="str">
        <f aca="false">IFERROR(IF(E$4=0,"",E304/E$4),"")</f>
        <v/>
      </c>
      <c r="L304" s="5" t="str">
        <f aca="false">IFERROR(IF(F$4=0,"",F304/F$4),"")</f>
        <v/>
      </c>
      <c r="M304" s="5" t="str">
        <f aca="false">IFERROR(IF(G$4=0,"",G304/G$4),"")</f>
        <v/>
      </c>
      <c r="N304" s="5" t="str">
        <f aca="false">IFERROR(IF(H$4=0,"",H304/H$4),"")</f>
        <v/>
      </c>
    </row>
    <row r="305" customFormat="false" ht="15" hidden="false" customHeight="false" outlineLevel="0" collapsed="false">
      <c r="A305" s="0" t="s">
        <v>2257</v>
      </c>
      <c r="B305" s="0" t="s">
        <v>444</v>
      </c>
      <c r="C305" s="0" t="n">
        <v>18340</v>
      </c>
      <c r="D305" s="0" t="n">
        <v>8770</v>
      </c>
      <c r="E305" s="0" t="n">
        <v>9570</v>
      </c>
      <c r="F305" s="0" t="n">
        <v>530</v>
      </c>
      <c r="G305" s="0" t="n">
        <v>270</v>
      </c>
      <c r="H305" s="0" t="n">
        <v>260</v>
      </c>
      <c r="I305" s="5" t="n">
        <f aca="false">IFERROR(IF(C$4=0,"",C305/C$4),"")</f>
        <v>0.00436197235356236</v>
      </c>
      <c r="J305" s="5" t="n">
        <f aca="false">IFERROR(IF(D$4=0,"",D305/D$4),"")</f>
        <v>0.00428928461384211</v>
      </c>
      <c r="K305" s="5" t="n">
        <f aca="false">IFERROR(IF(E$4=0,"",E305/E$4),"")</f>
        <v>0.0044307811971906</v>
      </c>
      <c r="L305" s="5" t="n">
        <f aca="false">IFERROR(IF(F$4=0,"",F305/F$4),"")</f>
        <v>0.0009312459367807</v>
      </c>
      <c r="M305" s="5" t="n">
        <f aca="false">IFERROR(IF(G$4=0,"",G305/G$4),"")</f>
        <v>0.000955819881053526</v>
      </c>
      <c r="N305" s="5" t="n">
        <f aca="false">IFERROR(IF(H$4=0,"",H305/H$4),"")</f>
        <v>0.00090702947845805</v>
      </c>
    </row>
    <row r="306" customFormat="false" ht="15" hidden="false" customHeight="false" outlineLevel="0" collapsed="false">
      <c r="A306" s="0" t="s">
        <v>2258</v>
      </c>
      <c r="B306" s="0" t="s">
        <v>444</v>
      </c>
      <c r="C306" s="0" t="s">
        <v>729</v>
      </c>
      <c r="D306" s="0" t="s">
        <v>729</v>
      </c>
      <c r="E306" s="0" t="s">
        <v>729</v>
      </c>
      <c r="F306" s="0" t="s">
        <v>729</v>
      </c>
      <c r="G306" s="0" t="s">
        <v>729</v>
      </c>
      <c r="H306" s="0" t="s">
        <v>729</v>
      </c>
      <c r="I306" s="5" t="str">
        <f aca="false">IFERROR(IF(C$4=0,"",C306/C$4),"")</f>
        <v/>
      </c>
      <c r="J306" s="5" t="str">
        <f aca="false">IFERROR(IF(D$4=0,"",D306/D$4),"")</f>
        <v/>
      </c>
      <c r="K306" s="5" t="str">
        <f aca="false">IFERROR(IF(E$4=0,"",E306/E$4),"")</f>
        <v/>
      </c>
      <c r="L306" s="5" t="str">
        <f aca="false">IFERROR(IF(F$4=0,"",F306/F$4),"")</f>
        <v/>
      </c>
      <c r="M306" s="5" t="str">
        <f aca="false">IFERROR(IF(G$4=0,"",G306/G$4),"")</f>
        <v/>
      </c>
      <c r="N306" s="5" t="str">
        <f aca="false">IFERROR(IF(H$4=0,"",H306/H$4),"")</f>
        <v/>
      </c>
    </row>
    <row r="307" customFormat="false" ht="15" hidden="false" customHeight="false" outlineLevel="0" collapsed="false">
      <c r="A307" s="0" t="s">
        <v>2259</v>
      </c>
      <c r="B307" s="0" t="s">
        <v>444</v>
      </c>
      <c r="C307" s="0" t="s">
        <v>729</v>
      </c>
      <c r="D307" s="0" t="s">
        <v>729</v>
      </c>
      <c r="E307" s="0" t="s">
        <v>729</v>
      </c>
      <c r="F307" s="0" t="s">
        <v>729</v>
      </c>
      <c r="G307" s="0" t="s">
        <v>729</v>
      </c>
      <c r="H307" s="0" t="s">
        <v>729</v>
      </c>
      <c r="I307" s="5" t="str">
        <f aca="false">IFERROR(IF(C$4=0,"",C307/C$4),"")</f>
        <v/>
      </c>
      <c r="J307" s="5" t="str">
        <f aca="false">IFERROR(IF(D$4=0,"",D307/D$4),"")</f>
        <v/>
      </c>
      <c r="K307" s="5" t="str">
        <f aca="false">IFERROR(IF(E$4=0,"",E307/E$4),"")</f>
        <v/>
      </c>
      <c r="L307" s="5" t="str">
        <f aca="false">IFERROR(IF(F$4=0,"",F307/F$4),"")</f>
        <v/>
      </c>
      <c r="M307" s="5" t="str">
        <f aca="false">IFERROR(IF(G$4=0,"",G307/G$4),"")</f>
        <v/>
      </c>
      <c r="N307" s="5" t="str">
        <f aca="false">IFERROR(IF(H$4=0,"",H307/H$4),"")</f>
        <v/>
      </c>
    </row>
    <row r="308" customFormat="false" ht="15" hidden="false" customHeight="false" outlineLevel="0" collapsed="false">
      <c r="A308" s="0" t="s">
        <v>2260</v>
      </c>
      <c r="B308" s="0" t="s">
        <v>444</v>
      </c>
      <c r="C308" s="0" t="s">
        <v>729</v>
      </c>
      <c r="D308" s="0" t="s">
        <v>729</v>
      </c>
      <c r="E308" s="0" t="s">
        <v>729</v>
      </c>
      <c r="F308" s="0" t="s">
        <v>729</v>
      </c>
      <c r="G308" s="0" t="s">
        <v>729</v>
      </c>
      <c r="H308" s="0" t="s">
        <v>729</v>
      </c>
      <c r="I308" s="5" t="str">
        <f aca="false">IFERROR(IF(C$4=0,"",C308/C$4),"")</f>
        <v/>
      </c>
      <c r="J308" s="5" t="str">
        <f aca="false">IFERROR(IF(D$4=0,"",D308/D$4),"")</f>
        <v/>
      </c>
      <c r="K308" s="5" t="str">
        <f aca="false">IFERROR(IF(E$4=0,"",E308/E$4),"")</f>
        <v/>
      </c>
      <c r="L308" s="5" t="str">
        <f aca="false">IFERROR(IF(F$4=0,"",F308/F$4),"")</f>
        <v/>
      </c>
      <c r="M308" s="5" t="str">
        <f aca="false">IFERROR(IF(G$4=0,"",G308/G$4),"")</f>
        <v/>
      </c>
      <c r="N308" s="5" t="str">
        <f aca="false">IFERROR(IF(H$4=0,"",H308/H$4),"")</f>
        <v/>
      </c>
    </row>
    <row r="309" customFormat="false" ht="15" hidden="false" customHeight="false" outlineLevel="0" collapsed="false">
      <c r="A309" s="0" t="s">
        <v>2261</v>
      </c>
      <c r="B309" s="0" t="s">
        <v>444</v>
      </c>
      <c r="C309" s="0" t="s">
        <v>729</v>
      </c>
      <c r="D309" s="0" t="s">
        <v>729</v>
      </c>
      <c r="E309" s="0" t="s">
        <v>729</v>
      </c>
      <c r="F309" s="0" t="s">
        <v>729</v>
      </c>
      <c r="G309" s="0" t="s">
        <v>729</v>
      </c>
      <c r="H309" s="0" t="s">
        <v>729</v>
      </c>
      <c r="I309" s="5" t="str">
        <f aca="false">IFERROR(IF(C$4=0,"",C309/C$4),"")</f>
        <v/>
      </c>
      <c r="J309" s="5" t="str">
        <f aca="false">IFERROR(IF(D$4=0,"",D309/D$4),"")</f>
        <v/>
      </c>
      <c r="K309" s="5" t="str">
        <f aca="false">IFERROR(IF(E$4=0,"",E309/E$4),"")</f>
        <v/>
      </c>
      <c r="L309" s="5" t="str">
        <f aca="false">IFERROR(IF(F$4=0,"",F309/F$4),"")</f>
        <v/>
      </c>
      <c r="M309" s="5" t="str">
        <f aca="false">IFERROR(IF(G$4=0,"",G309/G$4),"")</f>
        <v/>
      </c>
      <c r="N309" s="5" t="str">
        <f aca="false">IFERROR(IF(H$4=0,"",H309/H$4),"")</f>
        <v/>
      </c>
    </row>
    <row r="310" customFormat="false" ht="15" hidden="false" customHeight="false" outlineLevel="0" collapsed="false">
      <c r="A310" s="0" t="s">
        <v>2262</v>
      </c>
      <c r="B310" s="0" t="s">
        <v>444</v>
      </c>
      <c r="C310" s="0" t="s">
        <v>729</v>
      </c>
      <c r="D310" s="0" t="s">
        <v>729</v>
      </c>
      <c r="E310" s="0" t="s">
        <v>729</v>
      </c>
      <c r="F310" s="0" t="s">
        <v>729</v>
      </c>
      <c r="G310" s="0" t="s">
        <v>729</v>
      </c>
      <c r="H310" s="0" t="s">
        <v>729</v>
      </c>
      <c r="I310" s="5" t="str">
        <f aca="false">IFERROR(IF(C$4=0,"",C310/C$4),"")</f>
        <v/>
      </c>
      <c r="J310" s="5" t="str">
        <f aca="false">IFERROR(IF(D$4=0,"",D310/D$4),"")</f>
        <v/>
      </c>
      <c r="K310" s="5" t="str">
        <f aca="false">IFERROR(IF(E$4=0,"",E310/E$4),"")</f>
        <v/>
      </c>
      <c r="L310" s="5" t="str">
        <f aca="false">IFERROR(IF(F$4=0,"",F310/F$4),"")</f>
        <v/>
      </c>
      <c r="M310" s="5" t="str">
        <f aca="false">IFERROR(IF(G$4=0,"",G310/G$4),"")</f>
        <v/>
      </c>
      <c r="N310" s="5" t="str">
        <f aca="false">IFERROR(IF(H$4=0,"",H310/H$4),"")</f>
        <v/>
      </c>
    </row>
    <row r="311" customFormat="false" ht="15" hidden="false" customHeight="false" outlineLevel="0" collapsed="false">
      <c r="A311" s="0" t="s">
        <v>2263</v>
      </c>
      <c r="B311" s="0" t="s">
        <v>444</v>
      </c>
      <c r="C311" s="0" t="n">
        <v>4630</v>
      </c>
      <c r="D311" s="0" t="n">
        <v>2120</v>
      </c>
      <c r="E311" s="0" t="n">
        <v>2500</v>
      </c>
      <c r="F311" s="0" t="n">
        <v>30</v>
      </c>
      <c r="G311" s="0" t="n">
        <v>10</v>
      </c>
      <c r="H311" s="0" t="n">
        <v>20</v>
      </c>
      <c r="I311" s="5" t="n">
        <f aca="false">IFERROR(IF(C$4=0,"",C311/C$4),"")</f>
        <v>0.00110119585588843</v>
      </c>
      <c r="J311" s="5" t="n">
        <f aca="false">IFERROR(IF(D$4=0,"",D311/D$4),"")</f>
        <v>0.00103686241520471</v>
      </c>
      <c r="K311" s="5" t="n">
        <f aca="false">IFERROR(IF(E$4=0,"",E311/E$4),"")</f>
        <v>0.00115746635245313</v>
      </c>
      <c r="L311" s="5" t="n">
        <f aca="false">IFERROR(IF(F$4=0,"",F311/F$4),"")</f>
        <v>5.27120341573981E-005</v>
      </c>
      <c r="M311" s="5" t="n">
        <f aca="false">IFERROR(IF(G$4=0,"",G311/G$4),"")</f>
        <v>3.54007363353158E-005</v>
      </c>
      <c r="N311" s="5" t="n">
        <f aca="false">IFERROR(IF(H$4=0,"",H311/H$4),"")</f>
        <v>6.97714983429269E-005</v>
      </c>
    </row>
    <row r="312" customFormat="false" ht="15" hidden="false" customHeight="false" outlineLevel="0" collapsed="false">
      <c r="A312" s="0" t="s">
        <v>2264</v>
      </c>
      <c r="B312" s="0" t="s">
        <v>444</v>
      </c>
      <c r="C312" s="0" t="n">
        <v>150</v>
      </c>
      <c r="D312" s="0" t="n">
        <v>80</v>
      </c>
      <c r="E312" s="0" t="n">
        <v>70</v>
      </c>
      <c r="F312" s="0" t="s">
        <v>729</v>
      </c>
      <c r="G312" s="0" t="s">
        <v>729</v>
      </c>
      <c r="H312" s="0" t="s">
        <v>729</v>
      </c>
      <c r="I312" s="5" t="n">
        <f aca="false">IFERROR(IF(C$4=0,"",C312/C$4),"")</f>
        <v>3.56758916594522E-005</v>
      </c>
      <c r="J312" s="5" t="n">
        <f aca="false">IFERROR(IF(D$4=0,"",D312/D$4),"")</f>
        <v>3.91268835926305E-005</v>
      </c>
      <c r="K312" s="5" t="n">
        <f aca="false">IFERROR(IF(E$4=0,"",E312/E$4),"")</f>
        <v>3.24090578686878E-005</v>
      </c>
      <c r="L312" s="5" t="str">
        <f aca="false">IFERROR(IF(F$4=0,"",F312/F$4),"")</f>
        <v/>
      </c>
      <c r="M312" s="5" t="str">
        <f aca="false">IFERROR(IF(G$4=0,"",G312/G$4),"")</f>
        <v/>
      </c>
      <c r="N312" s="5" t="str">
        <f aca="false">IFERROR(IF(H$4=0,"",H312/H$4),"")</f>
        <v/>
      </c>
    </row>
    <row r="313" customFormat="false" ht="15" hidden="false" customHeight="false" outlineLevel="0" collapsed="false">
      <c r="A313" s="0" t="s">
        <v>2265</v>
      </c>
      <c r="B313" s="0" t="s">
        <v>444</v>
      </c>
      <c r="C313" s="0" t="n">
        <v>110</v>
      </c>
      <c r="D313" s="0" t="n">
        <v>60</v>
      </c>
      <c r="E313" s="0" t="n">
        <v>50</v>
      </c>
      <c r="F313" s="0" t="s">
        <v>729</v>
      </c>
      <c r="G313" s="0" t="s">
        <v>729</v>
      </c>
      <c r="H313" s="0" t="s">
        <v>729</v>
      </c>
      <c r="I313" s="5" t="n">
        <f aca="false">IFERROR(IF(C$4=0,"",C313/C$4),"")</f>
        <v>2.6162320550265E-005</v>
      </c>
      <c r="J313" s="5" t="n">
        <f aca="false">IFERROR(IF(D$4=0,"",D313/D$4),"")</f>
        <v>2.93451626944728E-005</v>
      </c>
      <c r="K313" s="5" t="n">
        <f aca="false">IFERROR(IF(E$4=0,"",E313/E$4),"")</f>
        <v>2.31493270490627E-005</v>
      </c>
      <c r="L313" s="5" t="str">
        <f aca="false">IFERROR(IF(F$4=0,"",F313/F$4),"")</f>
        <v/>
      </c>
      <c r="M313" s="5" t="str">
        <f aca="false">IFERROR(IF(G$4=0,"",G313/G$4),"")</f>
        <v/>
      </c>
      <c r="N313" s="5" t="str">
        <f aca="false">IFERROR(IF(H$4=0,"",H313/H$4),"")</f>
        <v/>
      </c>
    </row>
    <row r="314" customFormat="false" ht="15" hidden="false" customHeight="false" outlineLevel="0" collapsed="false">
      <c r="A314" s="0" t="s">
        <v>2266</v>
      </c>
      <c r="B314" s="0" t="s">
        <v>444</v>
      </c>
      <c r="C314" s="0" t="n">
        <v>4360</v>
      </c>
      <c r="D314" s="0" t="n">
        <v>1990</v>
      </c>
      <c r="E314" s="0" t="n">
        <v>2380</v>
      </c>
      <c r="F314" s="0" t="n">
        <v>30</v>
      </c>
      <c r="G314" s="0" t="n">
        <v>10</v>
      </c>
      <c r="H314" s="0" t="n">
        <v>20</v>
      </c>
      <c r="I314" s="5" t="n">
        <f aca="false">IFERROR(IF(C$4=0,"",C314/C$4),"")</f>
        <v>0.00103697925090141</v>
      </c>
      <c r="J314" s="5" t="n">
        <f aca="false">IFERROR(IF(D$4=0,"",D314/D$4),"")</f>
        <v>0.000973281229366682</v>
      </c>
      <c r="K314" s="5" t="n">
        <f aca="false">IFERROR(IF(E$4=0,"",E314/E$4),"")</f>
        <v>0.00110190796753538</v>
      </c>
      <c r="L314" s="5" t="n">
        <f aca="false">IFERROR(IF(F$4=0,"",F314/F$4),"")</f>
        <v>5.27120341573981E-005</v>
      </c>
      <c r="M314" s="5" t="n">
        <f aca="false">IFERROR(IF(G$4=0,"",G314/G$4),"")</f>
        <v>3.54007363353158E-005</v>
      </c>
      <c r="N314" s="5" t="n">
        <f aca="false">IFERROR(IF(H$4=0,"",H314/H$4),"")</f>
        <v>6.97714983429269E-005</v>
      </c>
    </row>
    <row r="315" customFormat="false" ht="15" hidden="false" customHeight="false" outlineLevel="0" collapsed="false">
      <c r="A315" s="0" t="s">
        <v>2267</v>
      </c>
      <c r="B315" s="0" t="s">
        <v>444</v>
      </c>
      <c r="C315" s="0" t="n">
        <v>2680</v>
      </c>
      <c r="D315" s="0" t="n">
        <v>1270</v>
      </c>
      <c r="E315" s="0" t="n">
        <v>1410</v>
      </c>
      <c r="F315" s="0" t="n">
        <v>50</v>
      </c>
      <c r="G315" s="0" t="n">
        <v>20</v>
      </c>
      <c r="H315" s="0" t="n">
        <v>30</v>
      </c>
      <c r="I315" s="5" t="n">
        <f aca="false">IFERROR(IF(C$4=0,"",C315/C$4),"")</f>
        <v>0.000637409264315546</v>
      </c>
      <c r="J315" s="5" t="n">
        <f aca="false">IFERROR(IF(D$4=0,"",D315/D$4),"")</f>
        <v>0.000621139277033008</v>
      </c>
      <c r="K315" s="5" t="n">
        <f aca="false">IFERROR(IF(E$4=0,"",E315/E$4),"")</f>
        <v>0.000652811022783568</v>
      </c>
      <c r="L315" s="5" t="n">
        <f aca="false">IFERROR(IF(F$4=0,"",F315/F$4),"")</f>
        <v>8.78533902623302E-005</v>
      </c>
      <c r="M315" s="5" t="n">
        <f aca="false">IFERROR(IF(G$4=0,"",G315/G$4),"")</f>
        <v>7.08014726706316E-005</v>
      </c>
      <c r="N315" s="5" t="n">
        <f aca="false">IFERROR(IF(H$4=0,"",H315/H$4),"")</f>
        <v>0.00010465724751439</v>
      </c>
    </row>
    <row r="316" customFormat="false" ht="15" hidden="false" customHeight="false" outlineLevel="0" collapsed="false">
      <c r="A316" s="0" t="s">
        <v>2268</v>
      </c>
      <c r="B316" s="0" t="s">
        <v>444</v>
      </c>
      <c r="C316" s="0" t="n">
        <v>2680</v>
      </c>
      <c r="D316" s="0" t="n">
        <v>1270</v>
      </c>
      <c r="E316" s="0" t="n">
        <v>1410</v>
      </c>
      <c r="F316" s="0" t="n">
        <v>50</v>
      </c>
      <c r="G316" s="0" t="n">
        <v>20</v>
      </c>
      <c r="H316" s="0" t="n">
        <v>30</v>
      </c>
      <c r="I316" s="5" t="n">
        <f aca="false">IFERROR(IF(C$4=0,"",C316/C$4),"")</f>
        <v>0.000637409264315546</v>
      </c>
      <c r="J316" s="5" t="n">
        <f aca="false">IFERROR(IF(D$4=0,"",D316/D$4),"")</f>
        <v>0.000621139277033008</v>
      </c>
      <c r="K316" s="5" t="n">
        <f aca="false">IFERROR(IF(E$4=0,"",E316/E$4),"")</f>
        <v>0.000652811022783568</v>
      </c>
      <c r="L316" s="5" t="n">
        <f aca="false">IFERROR(IF(F$4=0,"",F316/F$4),"")</f>
        <v>8.78533902623302E-005</v>
      </c>
      <c r="M316" s="5" t="n">
        <f aca="false">IFERROR(IF(G$4=0,"",G316/G$4),"")</f>
        <v>7.08014726706316E-005</v>
      </c>
      <c r="N316" s="5" t="n">
        <f aca="false">IFERROR(IF(H$4=0,"",H316/H$4),"")</f>
        <v>0.00010465724751439</v>
      </c>
    </row>
    <row r="317" customFormat="false" ht="15" hidden="false" customHeight="false" outlineLevel="0" collapsed="false">
      <c r="A317" s="0" t="s">
        <v>2269</v>
      </c>
      <c r="B317" s="0" t="s">
        <v>444</v>
      </c>
      <c r="C317" s="0" t="s">
        <v>729</v>
      </c>
      <c r="D317" s="0" t="s">
        <v>729</v>
      </c>
      <c r="E317" s="0" t="s">
        <v>729</v>
      </c>
      <c r="F317" s="0" t="s">
        <v>729</v>
      </c>
      <c r="G317" s="0" t="s">
        <v>729</v>
      </c>
      <c r="H317" s="0" t="s">
        <v>729</v>
      </c>
      <c r="I317" s="5" t="str">
        <f aca="false">IFERROR(IF(C$4=0,"",C317/C$4),"")</f>
        <v/>
      </c>
      <c r="J317" s="5" t="str">
        <f aca="false">IFERROR(IF(D$4=0,"",D317/D$4),"")</f>
        <v/>
      </c>
      <c r="K317" s="5" t="str">
        <f aca="false">IFERROR(IF(E$4=0,"",E317/E$4),"")</f>
        <v/>
      </c>
      <c r="L317" s="5" t="str">
        <f aca="false">IFERROR(IF(F$4=0,"",F317/F$4),"")</f>
        <v/>
      </c>
      <c r="M317" s="5" t="str">
        <f aca="false">IFERROR(IF(G$4=0,"",G317/G$4),"")</f>
        <v/>
      </c>
      <c r="N317" s="5" t="str">
        <f aca="false">IFERROR(IF(H$4=0,"",H317/H$4),"")</f>
        <v/>
      </c>
    </row>
    <row r="318" customFormat="false" ht="15" hidden="false" customHeight="false" outlineLevel="0" collapsed="false">
      <c r="A318" s="0" t="s">
        <v>2270</v>
      </c>
      <c r="B318" s="0" t="s">
        <v>444</v>
      </c>
      <c r="C318" s="0" t="s">
        <v>729</v>
      </c>
      <c r="D318" s="0" t="s">
        <v>729</v>
      </c>
      <c r="E318" s="0" t="s">
        <v>729</v>
      </c>
      <c r="F318" s="0" t="s">
        <v>729</v>
      </c>
      <c r="G318" s="0" t="s">
        <v>729</v>
      </c>
      <c r="H318" s="0" t="s">
        <v>729</v>
      </c>
      <c r="I318" s="5" t="str">
        <f aca="false">IFERROR(IF(C$4=0,"",C318/C$4),"")</f>
        <v/>
      </c>
      <c r="J318" s="5" t="str">
        <f aca="false">IFERROR(IF(D$4=0,"",D318/D$4),"")</f>
        <v/>
      </c>
      <c r="K318" s="5" t="str">
        <f aca="false">IFERROR(IF(E$4=0,"",E318/E$4),"")</f>
        <v/>
      </c>
      <c r="L318" s="5" t="str">
        <f aca="false">IFERROR(IF(F$4=0,"",F318/F$4),"")</f>
        <v/>
      </c>
      <c r="M318" s="5" t="str">
        <f aca="false">IFERROR(IF(G$4=0,"",G318/G$4),"")</f>
        <v/>
      </c>
      <c r="N318" s="5" t="str">
        <f aca="false">IFERROR(IF(H$4=0,"",H318/H$4),"")</f>
        <v/>
      </c>
    </row>
    <row r="319" customFormat="false" ht="15" hidden="false" customHeight="false" outlineLevel="0" collapsed="false">
      <c r="A319" s="0" t="s">
        <v>2271</v>
      </c>
      <c r="B319" s="0" t="s">
        <v>444</v>
      </c>
      <c r="C319" s="0" t="s">
        <v>729</v>
      </c>
      <c r="D319" s="0" t="s">
        <v>729</v>
      </c>
      <c r="E319" s="0" t="s">
        <v>729</v>
      </c>
      <c r="F319" s="0" t="s">
        <v>729</v>
      </c>
      <c r="G319" s="0" t="s">
        <v>729</v>
      </c>
      <c r="H319" s="0" t="s">
        <v>729</v>
      </c>
      <c r="I319" s="5" t="str">
        <f aca="false">IFERROR(IF(C$4=0,"",C319/C$4),"")</f>
        <v/>
      </c>
      <c r="J319" s="5" t="str">
        <f aca="false">IFERROR(IF(D$4=0,"",D319/D$4),"")</f>
        <v/>
      </c>
      <c r="K319" s="5" t="str">
        <f aca="false">IFERROR(IF(E$4=0,"",E319/E$4),"")</f>
        <v/>
      </c>
      <c r="L319" s="5" t="str">
        <f aca="false">IFERROR(IF(F$4=0,"",F319/F$4),"")</f>
        <v/>
      </c>
      <c r="M319" s="5" t="str">
        <f aca="false">IFERROR(IF(G$4=0,"",G319/G$4),"")</f>
        <v/>
      </c>
      <c r="N319" s="5" t="str">
        <f aca="false">IFERROR(IF(H$4=0,"",H319/H$4),"")</f>
        <v/>
      </c>
    </row>
    <row r="320" customFormat="false" ht="15" hidden="false" customHeight="false" outlineLevel="0" collapsed="false">
      <c r="A320" s="0" t="s">
        <v>2272</v>
      </c>
      <c r="B320" s="0" t="s">
        <v>444</v>
      </c>
      <c r="C320" s="0" t="n">
        <v>730</v>
      </c>
      <c r="D320" s="0" t="n">
        <v>360</v>
      </c>
      <c r="E320" s="0" t="n">
        <v>370</v>
      </c>
      <c r="F320" s="0" t="n">
        <v>10</v>
      </c>
      <c r="G320" s="0" t="n">
        <v>10</v>
      </c>
      <c r="H320" s="0" t="n">
        <v>10</v>
      </c>
      <c r="I320" s="5" t="n">
        <f aca="false">IFERROR(IF(C$4=0,"",C320/C$4),"")</f>
        <v>0.000173622672742667</v>
      </c>
      <c r="J320" s="5" t="n">
        <f aca="false">IFERROR(IF(D$4=0,"",D320/D$4),"")</f>
        <v>0.000176070976166837</v>
      </c>
      <c r="K320" s="5" t="n">
        <f aca="false">IFERROR(IF(E$4=0,"",E320/E$4),"")</f>
        <v>0.000171305020163064</v>
      </c>
      <c r="L320" s="5" t="n">
        <f aca="false">IFERROR(IF(F$4=0,"",F320/F$4),"")</f>
        <v>1.7570678052466E-005</v>
      </c>
      <c r="M320" s="5" t="n">
        <f aca="false">IFERROR(IF(G$4=0,"",G320/G$4),"")</f>
        <v>3.54007363353158E-005</v>
      </c>
      <c r="N320" s="5" t="n">
        <f aca="false">IFERROR(IF(H$4=0,"",H320/H$4),"")</f>
        <v>3.48857491714635E-005</v>
      </c>
    </row>
    <row r="321" customFormat="false" ht="15" hidden="false" customHeight="false" outlineLevel="0" collapsed="false">
      <c r="A321" s="0" t="s">
        <v>2273</v>
      </c>
      <c r="B321" s="0" t="s">
        <v>444</v>
      </c>
      <c r="C321" s="0" t="n">
        <v>40</v>
      </c>
      <c r="D321" s="0" t="s">
        <v>729</v>
      </c>
      <c r="E321" s="0" t="s">
        <v>729</v>
      </c>
      <c r="F321" s="0" t="s">
        <v>729</v>
      </c>
      <c r="G321" s="0" t="s">
        <v>729</v>
      </c>
      <c r="H321" s="0" t="s">
        <v>729</v>
      </c>
      <c r="I321" s="5" t="n">
        <f aca="false">IFERROR(IF(C$4=0,"",C321/C$4),"")</f>
        <v>9.51357110918726E-006</v>
      </c>
      <c r="J321" s="5" t="str">
        <f aca="false">IFERROR(IF(D$4=0,"",D321/D$4),"")</f>
        <v/>
      </c>
      <c r="K321" s="5" t="str">
        <f aca="false">IFERROR(IF(E$4=0,"",E321/E$4),"")</f>
        <v/>
      </c>
      <c r="L321" s="5" t="str">
        <f aca="false">IFERROR(IF(F$4=0,"",F321/F$4),"")</f>
        <v/>
      </c>
      <c r="M321" s="5" t="str">
        <f aca="false">IFERROR(IF(G$4=0,"",G321/G$4),"")</f>
        <v/>
      </c>
      <c r="N321" s="5" t="str">
        <f aca="false">IFERROR(IF(H$4=0,"",H321/H$4),"")</f>
        <v/>
      </c>
    </row>
    <row r="322" customFormat="false" ht="15" hidden="false" customHeight="false" outlineLevel="0" collapsed="false">
      <c r="A322" s="0" t="s">
        <v>2274</v>
      </c>
      <c r="B322" s="0" t="s">
        <v>444</v>
      </c>
      <c r="C322" s="0" t="s">
        <v>729</v>
      </c>
      <c r="D322" s="0" t="s">
        <v>729</v>
      </c>
      <c r="E322" s="0" t="s">
        <v>729</v>
      </c>
      <c r="F322" s="0" t="s">
        <v>729</v>
      </c>
      <c r="G322" s="0" t="s">
        <v>729</v>
      </c>
      <c r="H322" s="0" t="s">
        <v>729</v>
      </c>
      <c r="I322" s="5" t="str">
        <f aca="false">IFERROR(IF(C$4=0,"",C322/C$4),"")</f>
        <v/>
      </c>
      <c r="J322" s="5" t="str">
        <f aca="false">IFERROR(IF(D$4=0,"",D322/D$4),"")</f>
        <v/>
      </c>
      <c r="K322" s="5" t="str">
        <f aca="false">IFERROR(IF(E$4=0,"",E322/E$4),"")</f>
        <v/>
      </c>
      <c r="L322" s="5" t="str">
        <f aca="false">IFERROR(IF(F$4=0,"",F322/F$4),"")</f>
        <v/>
      </c>
      <c r="M322" s="5" t="str">
        <f aca="false">IFERROR(IF(G$4=0,"",G322/G$4),"")</f>
        <v/>
      </c>
      <c r="N322" s="5" t="str">
        <f aca="false">IFERROR(IF(H$4=0,"",H322/H$4),"")</f>
        <v/>
      </c>
    </row>
    <row r="323" customFormat="false" ht="15" hidden="false" customHeight="false" outlineLevel="0" collapsed="false">
      <c r="A323" s="0" t="s">
        <v>2275</v>
      </c>
      <c r="B323" s="0" t="s">
        <v>444</v>
      </c>
      <c r="C323" s="0" t="n">
        <v>10</v>
      </c>
      <c r="D323" s="0" t="s">
        <v>729</v>
      </c>
      <c r="E323" s="0" t="s">
        <v>729</v>
      </c>
      <c r="F323" s="0" t="s">
        <v>729</v>
      </c>
      <c r="G323" s="0" t="s">
        <v>729</v>
      </c>
      <c r="H323" s="0" t="s">
        <v>729</v>
      </c>
      <c r="I323" s="5" t="n">
        <f aca="false">IFERROR(IF(C$4=0,"",C323/C$4),"")</f>
        <v>2.37839277729681E-006</v>
      </c>
      <c r="J323" s="5" t="str">
        <f aca="false">IFERROR(IF(D$4=0,"",D323/D$4),"")</f>
        <v/>
      </c>
      <c r="K323" s="5" t="str">
        <f aca="false">IFERROR(IF(E$4=0,"",E323/E$4),"")</f>
        <v/>
      </c>
      <c r="L323" s="5" t="str">
        <f aca="false">IFERROR(IF(F$4=0,"",F323/F$4),"")</f>
        <v/>
      </c>
      <c r="M323" s="5" t="str">
        <f aca="false">IFERROR(IF(G$4=0,"",G323/G$4),"")</f>
        <v/>
      </c>
      <c r="N323" s="5" t="str">
        <f aca="false">IFERROR(IF(H$4=0,"",H323/H$4),"")</f>
        <v/>
      </c>
    </row>
    <row r="324" customFormat="false" ht="15" hidden="false" customHeight="false" outlineLevel="0" collapsed="false">
      <c r="A324" s="0" t="s">
        <v>2276</v>
      </c>
      <c r="B324" s="0" t="s">
        <v>444</v>
      </c>
      <c r="C324" s="0" t="n">
        <v>10</v>
      </c>
      <c r="D324" s="0" t="s">
        <v>729</v>
      </c>
      <c r="E324" s="0" t="s">
        <v>729</v>
      </c>
      <c r="F324" s="0" t="s">
        <v>729</v>
      </c>
      <c r="G324" s="0" t="s">
        <v>729</v>
      </c>
      <c r="H324" s="0" t="s">
        <v>729</v>
      </c>
      <c r="I324" s="5" t="n">
        <f aca="false">IFERROR(IF(C$4=0,"",C324/C$4),"")</f>
        <v>2.37839277729681E-006</v>
      </c>
      <c r="J324" s="5" t="str">
        <f aca="false">IFERROR(IF(D$4=0,"",D324/D$4),"")</f>
        <v/>
      </c>
      <c r="K324" s="5" t="str">
        <f aca="false">IFERROR(IF(E$4=0,"",E324/E$4),"")</f>
        <v/>
      </c>
      <c r="L324" s="5" t="str">
        <f aca="false">IFERROR(IF(F$4=0,"",F324/F$4),"")</f>
        <v/>
      </c>
      <c r="M324" s="5" t="str">
        <f aca="false">IFERROR(IF(G$4=0,"",G324/G$4),"")</f>
        <v/>
      </c>
      <c r="N324" s="5" t="str">
        <f aca="false">IFERROR(IF(H$4=0,"",H324/H$4),"")</f>
        <v/>
      </c>
    </row>
    <row r="325" customFormat="false" ht="15" hidden="false" customHeight="false" outlineLevel="0" collapsed="false">
      <c r="A325" s="0" t="s">
        <v>2277</v>
      </c>
      <c r="B325" s="0" t="s">
        <v>444</v>
      </c>
      <c r="C325" s="0" t="n">
        <v>660</v>
      </c>
      <c r="D325" s="0" t="n">
        <v>320</v>
      </c>
      <c r="E325" s="0" t="n">
        <v>340</v>
      </c>
      <c r="F325" s="0" t="n">
        <v>10</v>
      </c>
      <c r="G325" s="0" t="n">
        <v>10</v>
      </c>
      <c r="H325" s="0" t="n">
        <v>10</v>
      </c>
      <c r="I325" s="5" t="n">
        <f aca="false">IFERROR(IF(C$4=0,"",C325/C$4),"")</f>
        <v>0.00015697392330159</v>
      </c>
      <c r="J325" s="5" t="n">
        <f aca="false">IFERROR(IF(D$4=0,"",D325/D$4),"")</f>
        <v>0.000156507534370522</v>
      </c>
      <c r="K325" s="5" t="n">
        <f aca="false">IFERROR(IF(E$4=0,"",E325/E$4),"")</f>
        <v>0.000157415423933626</v>
      </c>
      <c r="L325" s="5" t="n">
        <f aca="false">IFERROR(IF(F$4=0,"",F325/F$4),"")</f>
        <v>1.7570678052466E-005</v>
      </c>
      <c r="M325" s="5" t="n">
        <f aca="false">IFERROR(IF(G$4=0,"",G325/G$4),"")</f>
        <v>3.54007363353158E-005</v>
      </c>
      <c r="N325" s="5" t="n">
        <f aca="false">IFERROR(IF(H$4=0,"",H325/H$4),"")</f>
        <v>3.48857491714635E-005</v>
      </c>
    </row>
    <row r="326" customFormat="false" ht="15" hidden="false" customHeight="false" outlineLevel="0" collapsed="false">
      <c r="A326" s="0" t="s">
        <v>2278</v>
      </c>
      <c r="B326" s="0" t="s">
        <v>444</v>
      </c>
      <c r="C326" s="0" t="n">
        <v>290090</v>
      </c>
      <c r="D326" s="0" t="n">
        <v>141300</v>
      </c>
      <c r="E326" s="0" t="n">
        <v>148790</v>
      </c>
      <c r="F326" s="0" t="n">
        <v>64480</v>
      </c>
      <c r="G326" s="0" t="n">
        <v>31730</v>
      </c>
      <c r="H326" s="0" t="n">
        <v>32750</v>
      </c>
      <c r="I326" s="5" t="n">
        <f aca="false">IFERROR(IF(C$4=0,"",C326/C$4),"")</f>
        <v>0.0689947960766033</v>
      </c>
      <c r="J326" s="5" t="n">
        <f aca="false">IFERROR(IF(D$4=0,"",D326/D$4),"")</f>
        <v>0.0691078581454835</v>
      </c>
      <c r="K326" s="5" t="n">
        <f aca="false">IFERROR(IF(E$4=0,"",E326/E$4),"")</f>
        <v>0.0688877674326007</v>
      </c>
      <c r="L326" s="5" t="n">
        <f aca="false">IFERROR(IF(F$4=0,"",F326/F$4),"")</f>
        <v>0.113295732082301</v>
      </c>
      <c r="M326" s="5" t="n">
        <f aca="false">IFERROR(IF(G$4=0,"",G326/G$4),"")</f>
        <v>0.112326536391957</v>
      </c>
      <c r="N326" s="5" t="n">
        <f aca="false">IFERROR(IF(H$4=0,"",H326/H$4),"")</f>
        <v>0.114250828536543</v>
      </c>
    </row>
    <row r="327" customFormat="false" ht="15" hidden="false" customHeight="false" outlineLevel="0" collapsed="false">
      <c r="A327" s="0" t="s">
        <v>2279</v>
      </c>
      <c r="B327" s="0" t="s">
        <v>444</v>
      </c>
      <c r="C327" s="0" t="n">
        <v>38190</v>
      </c>
      <c r="D327" s="0" t="n">
        <v>18390</v>
      </c>
      <c r="E327" s="0" t="n">
        <v>19800</v>
      </c>
      <c r="F327" s="0" t="n">
        <v>4770</v>
      </c>
      <c r="G327" s="0" t="n">
        <v>2300</v>
      </c>
      <c r="H327" s="0" t="n">
        <v>2460</v>
      </c>
      <c r="I327" s="5" t="n">
        <f aca="false">IFERROR(IF(C$4=0,"",C327/C$4),"")</f>
        <v>0.00908308201649653</v>
      </c>
      <c r="J327" s="5" t="n">
        <f aca="false">IFERROR(IF(D$4=0,"",D327/D$4),"")</f>
        <v>0.00899429236585593</v>
      </c>
      <c r="K327" s="5" t="n">
        <f aca="false">IFERROR(IF(E$4=0,"",E327/E$4),"")</f>
        <v>0.00916713351142882</v>
      </c>
      <c r="L327" s="5" t="n">
        <f aca="false">IFERROR(IF(F$4=0,"",F327/F$4),"")</f>
        <v>0.0083812134310263</v>
      </c>
      <c r="M327" s="5" t="n">
        <f aca="false">IFERROR(IF(G$4=0,"",G327/G$4),"")</f>
        <v>0.00814216935712263</v>
      </c>
      <c r="N327" s="5" t="n">
        <f aca="false">IFERROR(IF(H$4=0,"",H327/H$4),"")</f>
        <v>0.00858189429618001</v>
      </c>
    </row>
    <row r="328" customFormat="false" ht="15" hidden="false" customHeight="false" outlineLevel="0" collapsed="false">
      <c r="A328" s="0" t="s">
        <v>2280</v>
      </c>
      <c r="B328" s="0" t="s">
        <v>444</v>
      </c>
      <c r="C328" s="0" t="n">
        <v>126910</v>
      </c>
      <c r="D328" s="0" t="n">
        <v>61640</v>
      </c>
      <c r="E328" s="0" t="n">
        <v>65260</v>
      </c>
      <c r="F328" s="0" t="n">
        <v>31030</v>
      </c>
      <c r="G328" s="0" t="n">
        <v>15190</v>
      </c>
      <c r="H328" s="0" t="n">
        <v>15840</v>
      </c>
      <c r="I328" s="5" t="n">
        <f aca="false">IFERROR(IF(C$4=0,"",C328/C$4),"")</f>
        <v>0.0301841827366739</v>
      </c>
      <c r="J328" s="5" t="n">
        <f aca="false">IFERROR(IF(D$4=0,"",D328/D$4),"")</f>
        <v>0.0301472638081218</v>
      </c>
      <c r="K328" s="5" t="n">
        <f aca="false">IFERROR(IF(E$4=0,"",E328/E$4),"")</f>
        <v>0.0302145016644366</v>
      </c>
      <c r="L328" s="5" t="n">
        <f aca="false">IFERROR(IF(F$4=0,"",F328/F$4),"")</f>
        <v>0.0545218139968021</v>
      </c>
      <c r="M328" s="5" t="n">
        <f aca="false">IFERROR(IF(G$4=0,"",G328/G$4),"")</f>
        <v>0.0537737184933447</v>
      </c>
      <c r="N328" s="5" t="n">
        <f aca="false">IFERROR(IF(H$4=0,"",H328/H$4),"")</f>
        <v>0.0552590266875981</v>
      </c>
    </row>
    <row r="329" customFormat="false" ht="15" hidden="false" customHeight="false" outlineLevel="0" collapsed="false">
      <c r="A329" s="0" t="s">
        <v>2281</v>
      </c>
      <c r="B329" s="0" t="s">
        <v>444</v>
      </c>
      <c r="C329" s="0" t="n">
        <v>36160</v>
      </c>
      <c r="D329" s="0" t="n">
        <v>17910</v>
      </c>
      <c r="E329" s="0" t="n">
        <v>18250</v>
      </c>
      <c r="F329" s="0" t="n">
        <v>9450</v>
      </c>
      <c r="G329" s="0" t="n">
        <v>4720</v>
      </c>
      <c r="H329" s="0" t="n">
        <v>4730</v>
      </c>
      <c r="I329" s="5" t="n">
        <f aca="false">IFERROR(IF(C$4=0,"",C329/C$4),"")</f>
        <v>0.00860026828270528</v>
      </c>
      <c r="J329" s="5" t="n">
        <f aca="false">IFERROR(IF(D$4=0,"",D329/D$4),"")</f>
        <v>0.00875953106430014</v>
      </c>
      <c r="K329" s="5" t="n">
        <f aca="false">IFERROR(IF(E$4=0,"",E329/E$4),"")</f>
        <v>0.00844950437290788</v>
      </c>
      <c r="L329" s="5" t="n">
        <f aca="false">IFERROR(IF(F$4=0,"",F329/F$4),"")</f>
        <v>0.0166042907595804</v>
      </c>
      <c r="M329" s="5" t="n">
        <f aca="false">IFERROR(IF(G$4=0,"",G329/G$4),"")</f>
        <v>0.016709147550269</v>
      </c>
      <c r="N329" s="5" t="n">
        <f aca="false">IFERROR(IF(H$4=0,"",H329/H$4),"")</f>
        <v>0.0165009593581022</v>
      </c>
    </row>
    <row r="330" customFormat="false" ht="15" hidden="false" customHeight="false" outlineLevel="0" collapsed="false">
      <c r="A330" s="0" t="s">
        <v>2282</v>
      </c>
      <c r="B330" s="0" t="s">
        <v>444</v>
      </c>
      <c r="C330" s="0" t="n">
        <v>87120</v>
      </c>
      <c r="D330" s="0" t="n">
        <v>42470</v>
      </c>
      <c r="E330" s="0" t="n">
        <v>44640</v>
      </c>
      <c r="F330" s="0" t="n">
        <v>19170</v>
      </c>
      <c r="G330" s="0" t="n">
        <v>9480</v>
      </c>
      <c r="H330" s="0" t="n">
        <v>9690</v>
      </c>
      <c r="I330" s="5" t="n">
        <f aca="false">IFERROR(IF(C$4=0,"",C330/C$4),"")</f>
        <v>0.0207205578758098</v>
      </c>
      <c r="J330" s="5" t="n">
        <f aca="false">IFERROR(IF(D$4=0,"",D330/D$4),"")</f>
        <v>0.0207714843272377</v>
      </c>
      <c r="K330" s="5" t="n">
        <f aca="false">IFERROR(IF(E$4=0,"",E330/E$4),"")</f>
        <v>0.0206677191894032</v>
      </c>
      <c r="L330" s="5" t="n">
        <f aca="false">IFERROR(IF(F$4=0,"",F330/F$4),"")</f>
        <v>0.0336829898265774</v>
      </c>
      <c r="M330" s="5" t="n">
        <f aca="false">IFERROR(IF(G$4=0,"",G330/G$4),"")</f>
        <v>0.0335598980458794</v>
      </c>
      <c r="N330" s="5" t="n">
        <f aca="false">IFERROR(IF(H$4=0,"",H330/H$4),"")</f>
        <v>0.0338042909471481</v>
      </c>
    </row>
    <row r="331" customFormat="false" ht="15" hidden="false" customHeight="false" outlineLevel="0" collapsed="false">
      <c r="A331" s="0" t="s">
        <v>2283</v>
      </c>
      <c r="B331" s="0" t="s">
        <v>444</v>
      </c>
      <c r="C331" s="0" t="n">
        <v>1710</v>
      </c>
      <c r="D331" s="0" t="n">
        <v>880</v>
      </c>
      <c r="E331" s="0" t="n">
        <v>830</v>
      </c>
      <c r="F331" s="0" t="n">
        <v>70</v>
      </c>
      <c r="G331" s="0" t="n">
        <v>40</v>
      </c>
      <c r="H331" s="0" t="n">
        <v>30</v>
      </c>
      <c r="I331" s="5" t="n">
        <f aca="false">IFERROR(IF(C$4=0,"",C331/C$4),"")</f>
        <v>0.000406705164917755</v>
      </c>
      <c r="J331" s="5" t="n">
        <f aca="false">IFERROR(IF(D$4=0,"",D331/D$4),"")</f>
        <v>0.000430395719518935</v>
      </c>
      <c r="K331" s="5" t="n">
        <f aca="false">IFERROR(IF(E$4=0,"",E331/E$4),"")</f>
        <v>0.000384278829014441</v>
      </c>
      <c r="L331" s="5" t="n">
        <f aca="false">IFERROR(IF(F$4=0,"",F331/F$4),"")</f>
        <v>0.000122994746367262</v>
      </c>
      <c r="M331" s="5" t="n">
        <f aca="false">IFERROR(IF(G$4=0,"",G331/G$4),"")</f>
        <v>0.000141602945341263</v>
      </c>
      <c r="N331" s="5" t="n">
        <f aca="false">IFERROR(IF(H$4=0,"",H331/H$4),"")</f>
        <v>0.00010465724751439</v>
      </c>
    </row>
    <row r="332" customFormat="false" ht="15" hidden="false" customHeight="false" outlineLevel="0" collapsed="false">
      <c r="A332" s="0" t="s">
        <v>2284</v>
      </c>
      <c r="B332" s="0" t="s">
        <v>444</v>
      </c>
      <c r="C332" s="0" t="n">
        <v>24630</v>
      </c>
      <c r="D332" s="0" t="n">
        <v>11360</v>
      </c>
      <c r="E332" s="0" t="n">
        <v>13270</v>
      </c>
      <c r="F332" s="0" t="n">
        <v>240</v>
      </c>
      <c r="G332" s="0" t="n">
        <v>100</v>
      </c>
      <c r="H332" s="0" t="n">
        <v>130</v>
      </c>
      <c r="I332" s="5" t="n">
        <f aca="false">IFERROR(IF(C$4=0,"",C332/C$4),"")</f>
        <v>0.00585798141048205</v>
      </c>
      <c r="J332" s="5" t="n">
        <f aca="false">IFERROR(IF(D$4=0,"",D332/D$4),"")</f>
        <v>0.00555601747015352</v>
      </c>
      <c r="K332" s="5" t="n">
        <f aca="false">IFERROR(IF(E$4=0,"",E332/E$4),"")</f>
        <v>0.00614383139882124</v>
      </c>
      <c r="L332" s="5" t="n">
        <f aca="false">IFERROR(IF(F$4=0,"",F332/F$4),"")</f>
        <v>0.000421696273259185</v>
      </c>
      <c r="M332" s="5" t="n">
        <f aca="false">IFERROR(IF(G$4=0,"",G332/G$4),"")</f>
        <v>0.000354007363353158</v>
      </c>
      <c r="N332" s="5" t="n">
        <f aca="false">IFERROR(IF(H$4=0,"",H332/H$4),"")</f>
        <v>0.000453514739229025</v>
      </c>
    </row>
    <row r="333" customFormat="false" ht="15" hidden="false" customHeight="false" outlineLevel="0" collapsed="false">
      <c r="A333" s="0" t="s">
        <v>2285</v>
      </c>
      <c r="B333" s="0" t="s">
        <v>444</v>
      </c>
      <c r="C333" s="0" t="n">
        <v>7850</v>
      </c>
      <c r="D333" s="0" t="n">
        <v>3610</v>
      </c>
      <c r="E333" s="0" t="n">
        <v>4230</v>
      </c>
      <c r="F333" s="0" t="n">
        <v>90</v>
      </c>
      <c r="G333" s="0" t="n">
        <v>30</v>
      </c>
      <c r="H333" s="0" t="n">
        <v>50</v>
      </c>
      <c r="I333" s="5" t="n">
        <f aca="false">IFERROR(IF(C$4=0,"",C333/C$4),"")</f>
        <v>0.001867038330178</v>
      </c>
      <c r="J333" s="5" t="n">
        <f aca="false">IFERROR(IF(D$4=0,"",D333/D$4),"")</f>
        <v>0.00176560062211745</v>
      </c>
      <c r="K333" s="5" t="n">
        <f aca="false">IFERROR(IF(E$4=0,"",E333/E$4),"")</f>
        <v>0.0019584330683507</v>
      </c>
      <c r="L333" s="5" t="n">
        <f aca="false">IFERROR(IF(F$4=0,"",F333/F$4),"")</f>
        <v>0.000158136102472194</v>
      </c>
      <c r="M333" s="5" t="n">
        <f aca="false">IFERROR(IF(G$4=0,"",G333/G$4),"")</f>
        <v>0.000106202209005947</v>
      </c>
      <c r="N333" s="5" t="n">
        <f aca="false">IFERROR(IF(H$4=0,"",H333/H$4),"")</f>
        <v>0.000174428745857317</v>
      </c>
    </row>
    <row r="334" customFormat="false" ht="15" hidden="false" customHeight="false" outlineLevel="0" collapsed="false">
      <c r="A334" s="0" t="s">
        <v>2286</v>
      </c>
      <c r="B334" s="0" t="s">
        <v>444</v>
      </c>
      <c r="C334" s="0" t="n">
        <v>10990</v>
      </c>
      <c r="D334" s="0" t="n">
        <v>5020</v>
      </c>
      <c r="E334" s="0" t="n">
        <v>5970</v>
      </c>
      <c r="F334" s="0" t="n">
        <v>110</v>
      </c>
      <c r="G334" s="0" t="n">
        <v>50</v>
      </c>
      <c r="H334" s="0" t="n">
        <v>60</v>
      </c>
      <c r="I334" s="5" t="n">
        <f aca="false">IFERROR(IF(C$4=0,"",C334/C$4),"")</f>
        <v>0.0026138536622492</v>
      </c>
      <c r="J334" s="5" t="n">
        <f aca="false">IFERROR(IF(D$4=0,"",D334/D$4),"")</f>
        <v>0.00245521194543756</v>
      </c>
      <c r="K334" s="5" t="n">
        <f aca="false">IFERROR(IF(E$4=0,"",E334/E$4),"")</f>
        <v>0.00276402964965808</v>
      </c>
      <c r="L334" s="5" t="n">
        <f aca="false">IFERROR(IF(F$4=0,"",F334/F$4),"")</f>
        <v>0.000193277458577127</v>
      </c>
      <c r="M334" s="5" t="n">
        <f aca="false">IFERROR(IF(G$4=0,"",G334/G$4),"")</f>
        <v>0.000177003681676579</v>
      </c>
      <c r="N334" s="5" t="n">
        <f aca="false">IFERROR(IF(H$4=0,"",H334/H$4),"")</f>
        <v>0.000209314495028781</v>
      </c>
    </row>
    <row r="335" customFormat="false" ht="15" hidden="false" customHeight="false" outlineLevel="0" collapsed="false">
      <c r="A335" s="0" t="s">
        <v>2287</v>
      </c>
      <c r="B335" s="0" t="s">
        <v>444</v>
      </c>
      <c r="C335" s="0" t="n">
        <v>1530</v>
      </c>
      <c r="D335" s="0" t="n">
        <v>710</v>
      </c>
      <c r="E335" s="0" t="n">
        <v>820</v>
      </c>
      <c r="F335" s="0" t="s">
        <v>729</v>
      </c>
      <c r="G335" s="0" t="s">
        <v>729</v>
      </c>
      <c r="H335" s="0" t="s">
        <v>729</v>
      </c>
      <c r="I335" s="5" t="n">
        <f aca="false">IFERROR(IF(C$4=0,"",C335/C$4),"")</f>
        <v>0.000363894094926413</v>
      </c>
      <c r="J335" s="5" t="n">
        <f aca="false">IFERROR(IF(D$4=0,"",D335/D$4),"")</f>
        <v>0.000347251091884595</v>
      </c>
      <c r="K335" s="5" t="n">
        <f aca="false">IFERROR(IF(E$4=0,"",E335/E$4),"")</f>
        <v>0.000379648963604628</v>
      </c>
      <c r="L335" s="5" t="str">
        <f aca="false">IFERROR(IF(F$4=0,"",F335/F$4),"")</f>
        <v/>
      </c>
      <c r="M335" s="5" t="str">
        <f aca="false">IFERROR(IF(G$4=0,"",G335/G$4),"")</f>
        <v/>
      </c>
      <c r="N335" s="5" t="str">
        <f aca="false">IFERROR(IF(H$4=0,"",H335/H$4),"")</f>
        <v/>
      </c>
    </row>
    <row r="336" customFormat="false" ht="15" hidden="false" customHeight="false" outlineLevel="0" collapsed="false">
      <c r="A336" s="0" t="s">
        <v>2288</v>
      </c>
      <c r="B336" s="0" t="s">
        <v>444</v>
      </c>
      <c r="C336" s="0" t="n">
        <v>4270</v>
      </c>
      <c r="D336" s="0" t="n">
        <v>2020</v>
      </c>
      <c r="E336" s="0" t="n">
        <v>2240</v>
      </c>
      <c r="F336" s="0" t="n">
        <v>40</v>
      </c>
      <c r="G336" s="0" t="n">
        <v>20</v>
      </c>
      <c r="H336" s="0" t="n">
        <v>20</v>
      </c>
      <c r="I336" s="5" t="n">
        <f aca="false">IFERROR(IF(C$4=0,"",C336/C$4),"")</f>
        <v>0.00101557371590574</v>
      </c>
      <c r="J336" s="5" t="n">
        <f aca="false">IFERROR(IF(D$4=0,"",D336/D$4),"")</f>
        <v>0.000987953810713919</v>
      </c>
      <c r="K336" s="5" t="n">
        <f aca="false">IFERROR(IF(E$4=0,"",E336/E$4),"")</f>
        <v>0.00103708985179801</v>
      </c>
      <c r="L336" s="5" t="n">
        <f aca="false">IFERROR(IF(F$4=0,"",F336/F$4),"")</f>
        <v>7.02827122098642E-005</v>
      </c>
      <c r="M336" s="5" t="n">
        <f aca="false">IFERROR(IF(G$4=0,"",G336/G$4),"")</f>
        <v>7.08014726706316E-005</v>
      </c>
      <c r="N336" s="5" t="n">
        <f aca="false">IFERROR(IF(H$4=0,"",H336/H$4),"")</f>
        <v>6.97714983429269E-005</v>
      </c>
    </row>
    <row r="337" customFormat="false" ht="15" hidden="false" customHeight="false" outlineLevel="0" collapsed="false">
      <c r="A337" s="0" t="s">
        <v>2289</v>
      </c>
      <c r="B337" s="0" t="s">
        <v>444</v>
      </c>
      <c r="C337" s="0" t="n">
        <v>22960</v>
      </c>
      <c r="D337" s="0" t="n">
        <v>11380</v>
      </c>
      <c r="E337" s="0" t="n">
        <v>11580</v>
      </c>
      <c r="F337" s="0" t="n">
        <v>4470</v>
      </c>
      <c r="G337" s="0" t="n">
        <v>2240</v>
      </c>
      <c r="H337" s="0" t="n">
        <v>2220</v>
      </c>
      <c r="I337" s="5" t="n">
        <f aca="false">IFERROR(IF(C$4=0,"",C337/C$4),"")</f>
        <v>0.00546078981667349</v>
      </c>
      <c r="J337" s="5" t="n">
        <f aca="false">IFERROR(IF(D$4=0,"",D337/D$4),"")</f>
        <v>0.00556579919105168</v>
      </c>
      <c r="K337" s="5" t="n">
        <f aca="false">IFERROR(IF(E$4=0,"",E337/E$4),"")</f>
        <v>0.00536138414456292</v>
      </c>
      <c r="L337" s="5" t="n">
        <f aca="false">IFERROR(IF(F$4=0,"",F337/F$4),"")</f>
        <v>0.00785409308945232</v>
      </c>
      <c r="M337" s="5" t="n">
        <f aca="false">IFERROR(IF(G$4=0,"",G337/G$4),"")</f>
        <v>0.00792976493911073</v>
      </c>
      <c r="N337" s="5" t="n">
        <f aca="false">IFERROR(IF(H$4=0,"",H337/H$4),"")</f>
        <v>0.00774463631606489</v>
      </c>
    </row>
    <row r="338" customFormat="false" ht="15" hidden="false" customHeight="false" outlineLevel="0" collapsed="false">
      <c r="A338" s="0" t="s">
        <v>2290</v>
      </c>
      <c r="B338" s="0" t="s">
        <v>444</v>
      </c>
      <c r="C338" s="0" t="s">
        <v>729</v>
      </c>
      <c r="D338" s="0" t="s">
        <v>729</v>
      </c>
      <c r="E338" s="0" t="s">
        <v>729</v>
      </c>
      <c r="F338" s="0" t="s">
        <v>729</v>
      </c>
      <c r="G338" s="0" t="s">
        <v>729</v>
      </c>
      <c r="H338" s="0" t="s">
        <v>729</v>
      </c>
      <c r="I338" s="5" t="str">
        <f aca="false">IFERROR(IF(C$4=0,"",C338/C$4),"")</f>
        <v/>
      </c>
      <c r="J338" s="5" t="str">
        <f aca="false">IFERROR(IF(D$4=0,"",D338/D$4),"")</f>
        <v/>
      </c>
      <c r="K338" s="5" t="str">
        <f aca="false">IFERROR(IF(E$4=0,"",E338/E$4),"")</f>
        <v/>
      </c>
      <c r="L338" s="5" t="str">
        <f aca="false">IFERROR(IF(F$4=0,"",F338/F$4),"")</f>
        <v/>
      </c>
      <c r="M338" s="5" t="str">
        <f aca="false">IFERROR(IF(G$4=0,"",G338/G$4),"")</f>
        <v/>
      </c>
      <c r="N338" s="5" t="str">
        <f aca="false">IFERROR(IF(H$4=0,"",H338/H$4),"")</f>
        <v/>
      </c>
    </row>
    <row r="339" customFormat="false" ht="15" hidden="false" customHeight="false" outlineLevel="0" collapsed="false">
      <c r="A339" s="0" t="s">
        <v>2291</v>
      </c>
      <c r="B339" s="0" t="s">
        <v>444</v>
      </c>
      <c r="C339" s="0" t="s">
        <v>729</v>
      </c>
      <c r="D339" s="0" t="s">
        <v>729</v>
      </c>
      <c r="E339" s="0" t="s">
        <v>729</v>
      </c>
      <c r="F339" s="0" t="s">
        <v>729</v>
      </c>
      <c r="G339" s="0" t="s">
        <v>729</v>
      </c>
      <c r="H339" s="0" t="s">
        <v>729</v>
      </c>
      <c r="I339" s="5" t="str">
        <f aca="false">IFERROR(IF(C$4=0,"",C339/C$4),"")</f>
        <v/>
      </c>
      <c r="J339" s="5" t="str">
        <f aca="false">IFERROR(IF(D$4=0,"",D339/D$4),"")</f>
        <v/>
      </c>
      <c r="K339" s="5" t="str">
        <f aca="false">IFERROR(IF(E$4=0,"",E339/E$4),"")</f>
        <v/>
      </c>
      <c r="L339" s="5" t="str">
        <f aca="false">IFERROR(IF(F$4=0,"",F339/F$4),"")</f>
        <v/>
      </c>
      <c r="M339" s="5" t="str">
        <f aca="false">IFERROR(IF(G$4=0,"",G339/G$4),"")</f>
        <v/>
      </c>
      <c r="N339" s="5" t="str">
        <f aca="false">IFERROR(IF(H$4=0,"",H339/H$4),"")</f>
        <v/>
      </c>
    </row>
    <row r="340" customFormat="false" ht="15" hidden="false" customHeight="false" outlineLevel="0" collapsed="false">
      <c r="A340" s="0" t="s">
        <v>2292</v>
      </c>
      <c r="B340" s="0" t="s">
        <v>444</v>
      </c>
      <c r="C340" s="0" t="n">
        <v>6790</v>
      </c>
      <c r="D340" s="0" t="n">
        <v>3380</v>
      </c>
      <c r="E340" s="0" t="n">
        <v>3420</v>
      </c>
      <c r="F340" s="0" t="n">
        <v>1370</v>
      </c>
      <c r="G340" s="0" t="n">
        <v>680</v>
      </c>
      <c r="H340" s="0" t="n">
        <v>690</v>
      </c>
      <c r="I340" s="5" t="n">
        <f aca="false">IFERROR(IF(C$4=0,"",C340/C$4),"")</f>
        <v>0.00161492869578454</v>
      </c>
      <c r="J340" s="5" t="n">
        <f aca="false">IFERROR(IF(D$4=0,"",D340/D$4),"")</f>
        <v>0.00165311083178864</v>
      </c>
      <c r="K340" s="5" t="n">
        <f aca="false">IFERROR(IF(E$4=0,"",E340/E$4),"")</f>
        <v>0.00158341397015589</v>
      </c>
      <c r="L340" s="5" t="n">
        <f aca="false">IFERROR(IF(F$4=0,"",F340/F$4),"")</f>
        <v>0.00240718289318785</v>
      </c>
      <c r="M340" s="5" t="n">
        <f aca="false">IFERROR(IF(G$4=0,"",G340/G$4),"")</f>
        <v>0.00240725007080147</v>
      </c>
      <c r="N340" s="5" t="n">
        <f aca="false">IFERROR(IF(H$4=0,"",H340/H$4),"")</f>
        <v>0.00240711669283098</v>
      </c>
    </row>
    <row r="341" customFormat="false" ht="15" hidden="false" customHeight="false" outlineLevel="0" collapsed="false">
      <c r="A341" s="0" t="s">
        <v>2293</v>
      </c>
      <c r="B341" s="0" t="s">
        <v>444</v>
      </c>
      <c r="C341" s="0" t="n">
        <v>4020</v>
      </c>
      <c r="D341" s="0" t="n">
        <v>2050</v>
      </c>
      <c r="E341" s="0" t="n">
        <v>1970</v>
      </c>
      <c r="F341" s="0" t="n">
        <v>800</v>
      </c>
      <c r="G341" s="0" t="n">
        <v>420</v>
      </c>
      <c r="H341" s="0" t="n">
        <v>380</v>
      </c>
      <c r="I341" s="5" t="n">
        <f aca="false">IFERROR(IF(C$4=0,"",C341/C$4),"")</f>
        <v>0.000956113896473319</v>
      </c>
      <c r="J341" s="5" t="n">
        <f aca="false">IFERROR(IF(D$4=0,"",D341/D$4),"")</f>
        <v>0.00100262639206116</v>
      </c>
      <c r="K341" s="5" t="n">
        <f aca="false">IFERROR(IF(E$4=0,"",E341/E$4),"")</f>
        <v>0.00091208348573307</v>
      </c>
      <c r="L341" s="5" t="n">
        <f aca="false">IFERROR(IF(F$4=0,"",F341/F$4),"")</f>
        <v>0.00140565424419728</v>
      </c>
      <c r="M341" s="5" t="n">
        <f aca="false">IFERROR(IF(G$4=0,"",G341/G$4),"")</f>
        <v>0.00148683092608326</v>
      </c>
      <c r="N341" s="5" t="n">
        <f aca="false">IFERROR(IF(H$4=0,"",H341/H$4),"")</f>
        <v>0.00132565846851561</v>
      </c>
    </row>
    <row r="342" customFormat="false" ht="15" hidden="false" customHeight="false" outlineLevel="0" collapsed="false">
      <c r="A342" s="0" t="s">
        <v>2294</v>
      </c>
      <c r="B342" s="0" t="s">
        <v>444</v>
      </c>
      <c r="C342" s="0" t="n">
        <v>12140</v>
      </c>
      <c r="D342" s="0" t="n">
        <v>5950</v>
      </c>
      <c r="E342" s="0" t="n">
        <v>6190</v>
      </c>
      <c r="F342" s="0" t="n">
        <v>2300</v>
      </c>
      <c r="G342" s="0" t="n">
        <v>1140</v>
      </c>
      <c r="H342" s="0" t="n">
        <v>1160</v>
      </c>
      <c r="I342" s="5" t="n">
        <f aca="false">IFERROR(IF(C$4=0,"",C342/C$4),"")</f>
        <v>0.00288736883163833</v>
      </c>
      <c r="J342" s="5" t="n">
        <f aca="false">IFERROR(IF(D$4=0,"",D342/D$4),"")</f>
        <v>0.00291006196720189</v>
      </c>
      <c r="K342" s="5" t="n">
        <f aca="false">IFERROR(IF(E$4=0,"",E342/E$4),"")</f>
        <v>0.00286588668867396</v>
      </c>
      <c r="L342" s="5" t="n">
        <f aca="false">IFERROR(IF(F$4=0,"",F342/F$4),"")</f>
        <v>0.00404125595206719</v>
      </c>
      <c r="M342" s="5" t="n">
        <f aca="false">IFERROR(IF(G$4=0,"",G342/G$4),"")</f>
        <v>0.004035683942226</v>
      </c>
      <c r="N342" s="5" t="n">
        <f aca="false">IFERROR(IF(H$4=0,"",H342/H$4),"")</f>
        <v>0.00404674690388976</v>
      </c>
    </row>
    <row r="343" customFormat="false" ht="15" hidden="false" customHeight="false" outlineLevel="0" collapsed="false">
      <c r="A343" s="0" t="s">
        <v>2295</v>
      </c>
      <c r="B343" s="0" t="s">
        <v>444</v>
      </c>
      <c r="C343" s="0" t="s">
        <v>729</v>
      </c>
      <c r="D343" s="0" t="s">
        <v>729</v>
      </c>
      <c r="E343" s="0" t="s">
        <v>729</v>
      </c>
      <c r="F343" s="0" t="s">
        <v>729</v>
      </c>
      <c r="G343" s="0" t="s">
        <v>729</v>
      </c>
      <c r="H343" s="0" t="s">
        <v>729</v>
      </c>
      <c r="I343" s="5" t="str">
        <f aca="false">IFERROR(IF(C$4=0,"",C343/C$4),"")</f>
        <v/>
      </c>
      <c r="J343" s="5" t="str">
        <f aca="false">IFERROR(IF(D$4=0,"",D343/D$4),"")</f>
        <v/>
      </c>
      <c r="K343" s="5" t="str">
        <f aca="false">IFERROR(IF(E$4=0,"",E343/E$4),"")</f>
        <v/>
      </c>
      <c r="L343" s="5" t="str">
        <f aca="false">IFERROR(IF(F$4=0,"",F343/F$4),"")</f>
        <v/>
      </c>
      <c r="M343" s="5" t="str">
        <f aca="false">IFERROR(IF(G$4=0,"",G343/G$4),"")</f>
        <v/>
      </c>
      <c r="N343" s="5" t="str">
        <f aca="false">IFERROR(IF(H$4=0,"",H343/H$4),"")</f>
        <v/>
      </c>
    </row>
    <row r="344" customFormat="false" ht="15" hidden="false" customHeight="false" outlineLevel="0" collapsed="false">
      <c r="A344" s="0" t="s">
        <v>2296</v>
      </c>
      <c r="B344" s="0" t="s">
        <v>444</v>
      </c>
      <c r="C344" s="0" t="n">
        <v>142220</v>
      </c>
      <c r="D344" s="0" t="n">
        <v>67790</v>
      </c>
      <c r="E344" s="0" t="n">
        <v>74430</v>
      </c>
      <c r="F344" s="0" t="n">
        <v>9660</v>
      </c>
      <c r="G344" s="0" t="n">
        <v>4800</v>
      </c>
      <c r="H344" s="0" t="n">
        <v>4860</v>
      </c>
      <c r="I344" s="5" t="n">
        <f aca="false">IFERROR(IF(C$4=0,"",C344/C$4),"")</f>
        <v>0.0338255020787153</v>
      </c>
      <c r="J344" s="5" t="n">
        <f aca="false">IFERROR(IF(D$4=0,"",D344/D$4),"")</f>
        <v>0.0331551429843052</v>
      </c>
      <c r="K344" s="5" t="n">
        <f aca="false">IFERROR(IF(E$4=0,"",E344/E$4),"")</f>
        <v>0.0344600882452347</v>
      </c>
      <c r="L344" s="5" t="n">
        <f aca="false">IFERROR(IF(F$4=0,"",F344/F$4),"")</f>
        <v>0.0169732749986822</v>
      </c>
      <c r="M344" s="5" t="n">
        <f aca="false">IFERROR(IF(G$4=0,"",G344/G$4),"")</f>
        <v>0.0169923534409516</v>
      </c>
      <c r="N344" s="5" t="n">
        <f aca="false">IFERROR(IF(H$4=0,"",H344/H$4),"")</f>
        <v>0.0169544740973312</v>
      </c>
    </row>
    <row r="345" customFormat="false" ht="15" hidden="false" customHeight="false" outlineLevel="0" collapsed="false">
      <c r="A345" s="0" t="s">
        <v>2297</v>
      </c>
      <c r="B345" s="0" t="s">
        <v>444</v>
      </c>
      <c r="C345" s="0" t="n">
        <v>9120</v>
      </c>
      <c r="D345" s="0" t="n">
        <v>4610</v>
      </c>
      <c r="E345" s="0" t="n">
        <v>4520</v>
      </c>
      <c r="F345" s="0" t="n">
        <v>450</v>
      </c>
      <c r="G345" s="0" t="n">
        <v>240</v>
      </c>
      <c r="H345" s="0" t="n">
        <v>210</v>
      </c>
      <c r="I345" s="5" t="n">
        <f aca="false">IFERROR(IF(C$4=0,"",C345/C$4),"")</f>
        <v>0.00216909421289469</v>
      </c>
      <c r="J345" s="5" t="n">
        <f aca="false">IFERROR(IF(D$4=0,"",D345/D$4),"")</f>
        <v>0.00225468666702533</v>
      </c>
      <c r="K345" s="5" t="n">
        <f aca="false">IFERROR(IF(E$4=0,"",E345/E$4),"")</f>
        <v>0.00209269916523527</v>
      </c>
      <c r="L345" s="5" t="n">
        <f aca="false">IFERROR(IF(F$4=0,"",F345/F$4),"")</f>
        <v>0.000790680512360972</v>
      </c>
      <c r="M345" s="5" t="n">
        <f aca="false">IFERROR(IF(G$4=0,"",G345/G$4),"")</f>
        <v>0.000849617672047579</v>
      </c>
      <c r="N345" s="5" t="n">
        <f aca="false">IFERROR(IF(H$4=0,"",H345/H$4),"")</f>
        <v>0.000732600732600733</v>
      </c>
    </row>
    <row r="346" customFormat="false" ht="15" hidden="false" customHeight="false" outlineLevel="0" collapsed="false">
      <c r="A346" s="0" t="s">
        <v>2298</v>
      </c>
      <c r="B346" s="0" t="s">
        <v>444</v>
      </c>
      <c r="C346" s="0" t="n">
        <v>14640</v>
      </c>
      <c r="D346" s="0" t="n">
        <v>7090</v>
      </c>
      <c r="E346" s="0" t="n">
        <v>7550</v>
      </c>
      <c r="F346" s="0" t="n">
        <v>2160</v>
      </c>
      <c r="G346" s="0" t="n">
        <v>1060</v>
      </c>
      <c r="H346" s="0" t="n">
        <v>1110</v>
      </c>
      <c r="I346" s="5" t="n">
        <f aca="false">IFERROR(IF(C$4=0,"",C346/C$4),"")</f>
        <v>0.00348196702596254</v>
      </c>
      <c r="J346" s="5" t="n">
        <f aca="false">IFERROR(IF(D$4=0,"",D346/D$4),"")</f>
        <v>0.00346762005839687</v>
      </c>
      <c r="K346" s="5" t="n">
        <f aca="false">IFERROR(IF(E$4=0,"",E346/E$4),"")</f>
        <v>0.00349554838440847</v>
      </c>
      <c r="L346" s="5" t="n">
        <f aca="false">IFERROR(IF(F$4=0,"",F346/F$4),"")</f>
        <v>0.00379526645933267</v>
      </c>
      <c r="M346" s="5" t="n">
        <f aca="false">IFERROR(IF(G$4=0,"",G346/G$4),"")</f>
        <v>0.00375247805154347</v>
      </c>
      <c r="N346" s="5" t="n">
        <f aca="false">IFERROR(IF(H$4=0,"",H346/H$4),"")</f>
        <v>0.00387231815803244</v>
      </c>
    </row>
    <row r="347" customFormat="false" ht="15" hidden="false" customHeight="false" outlineLevel="0" collapsed="false">
      <c r="A347" s="0" t="s">
        <v>2299</v>
      </c>
      <c r="B347" s="0" t="s">
        <v>444</v>
      </c>
      <c r="C347" s="0" t="n">
        <v>9400</v>
      </c>
      <c r="D347" s="0" t="n">
        <v>4440</v>
      </c>
      <c r="E347" s="0" t="n">
        <v>4970</v>
      </c>
      <c r="F347" s="0" t="n">
        <v>1150</v>
      </c>
      <c r="G347" s="0" t="n">
        <v>570</v>
      </c>
      <c r="H347" s="0" t="n">
        <v>580</v>
      </c>
      <c r="I347" s="5" t="n">
        <f aca="false">IFERROR(IF(C$4=0,"",C347/C$4),"")</f>
        <v>0.00223568921065901</v>
      </c>
      <c r="J347" s="5" t="n">
        <f aca="false">IFERROR(IF(D$4=0,"",D347/D$4),"")</f>
        <v>0.00217154203939099</v>
      </c>
      <c r="K347" s="5" t="n">
        <f aca="false">IFERROR(IF(E$4=0,"",E347/E$4),"")</f>
        <v>0.00230104310867683</v>
      </c>
      <c r="L347" s="5" t="n">
        <f aca="false">IFERROR(IF(F$4=0,"",F347/F$4),"")</f>
        <v>0.0020206279760336</v>
      </c>
      <c r="M347" s="5" t="n">
        <f aca="false">IFERROR(IF(G$4=0,"",G347/G$4),"")</f>
        <v>0.002017841971113</v>
      </c>
      <c r="N347" s="5" t="n">
        <f aca="false">IFERROR(IF(H$4=0,"",H347/H$4),"")</f>
        <v>0.00202337345194488</v>
      </c>
    </row>
    <row r="348" customFormat="false" ht="15" hidden="false" customHeight="false" outlineLevel="0" collapsed="false">
      <c r="A348" s="0" t="s">
        <v>2300</v>
      </c>
      <c r="B348" s="0" t="s">
        <v>444</v>
      </c>
      <c r="C348" s="0" t="n">
        <v>7940</v>
      </c>
      <c r="D348" s="0" t="n">
        <v>3880</v>
      </c>
      <c r="E348" s="0" t="n">
        <v>4060</v>
      </c>
      <c r="F348" s="0" t="n">
        <v>240</v>
      </c>
      <c r="G348" s="0" t="n">
        <v>120</v>
      </c>
      <c r="H348" s="0" t="n">
        <v>130</v>
      </c>
      <c r="I348" s="5" t="n">
        <f aca="false">IFERROR(IF(C$4=0,"",C348/C$4),"")</f>
        <v>0.00188844386517367</v>
      </c>
      <c r="J348" s="5" t="n">
        <f aca="false">IFERROR(IF(D$4=0,"",D348/D$4),"")</f>
        <v>0.00189765385424258</v>
      </c>
      <c r="K348" s="5" t="n">
        <f aca="false">IFERROR(IF(E$4=0,"",E348/E$4),"")</f>
        <v>0.00187972535638389</v>
      </c>
      <c r="L348" s="5" t="n">
        <f aca="false">IFERROR(IF(F$4=0,"",F348/F$4),"")</f>
        <v>0.000421696273259185</v>
      </c>
      <c r="M348" s="5" t="n">
        <f aca="false">IFERROR(IF(G$4=0,"",G348/G$4),"")</f>
        <v>0.000424808836023789</v>
      </c>
      <c r="N348" s="5" t="n">
        <f aca="false">IFERROR(IF(H$4=0,"",H348/H$4),"")</f>
        <v>0.000453514739229025</v>
      </c>
    </row>
    <row r="349" customFormat="false" ht="15" hidden="false" customHeight="false" outlineLevel="0" collapsed="false">
      <c r="A349" s="0" t="s">
        <v>2301</v>
      </c>
      <c r="B349" s="0" t="s">
        <v>444</v>
      </c>
      <c r="C349" s="0" t="n">
        <v>9560</v>
      </c>
      <c r="D349" s="0" t="n">
        <v>4590</v>
      </c>
      <c r="E349" s="0" t="n">
        <v>4970</v>
      </c>
      <c r="F349" s="0" t="n">
        <v>640</v>
      </c>
      <c r="G349" s="0" t="n">
        <v>320</v>
      </c>
      <c r="H349" s="0" t="n">
        <v>320</v>
      </c>
      <c r="I349" s="5" t="n">
        <f aca="false">IFERROR(IF(C$4=0,"",C349/C$4),"")</f>
        <v>0.00227374349509575</v>
      </c>
      <c r="J349" s="5" t="n">
        <f aca="false">IFERROR(IF(D$4=0,"",D349/D$4),"")</f>
        <v>0.00224490494612717</v>
      </c>
      <c r="K349" s="5" t="n">
        <f aca="false">IFERROR(IF(E$4=0,"",E349/E$4),"")</f>
        <v>0.00230104310867683</v>
      </c>
      <c r="L349" s="5" t="n">
        <f aca="false">IFERROR(IF(F$4=0,"",F349/F$4),"")</f>
        <v>0.00112452339535783</v>
      </c>
      <c r="M349" s="5" t="n">
        <f aca="false">IFERROR(IF(G$4=0,"",G349/G$4),"")</f>
        <v>0.0011328235627301</v>
      </c>
      <c r="N349" s="5" t="n">
        <f aca="false">IFERROR(IF(H$4=0,"",H349/H$4),"")</f>
        <v>0.00111634397348683</v>
      </c>
    </row>
    <row r="350" customFormat="false" ht="15" hidden="false" customHeight="false" outlineLevel="0" collapsed="false">
      <c r="A350" s="0" t="s">
        <v>2302</v>
      </c>
      <c r="B350" s="0" t="s">
        <v>444</v>
      </c>
      <c r="C350" s="0" t="n">
        <v>6620</v>
      </c>
      <c r="D350" s="0" t="n">
        <v>3160</v>
      </c>
      <c r="E350" s="0" t="n">
        <v>3470</v>
      </c>
      <c r="F350" s="0" t="n">
        <v>640</v>
      </c>
      <c r="G350" s="0" t="n">
        <v>310</v>
      </c>
      <c r="H350" s="0" t="n">
        <v>330</v>
      </c>
      <c r="I350" s="5" t="n">
        <f aca="false">IFERROR(IF(C$4=0,"",C350/C$4),"")</f>
        <v>0.00157449601857049</v>
      </c>
      <c r="J350" s="5" t="n">
        <f aca="false">IFERROR(IF(D$4=0,"",D350/D$4),"")</f>
        <v>0.0015455119019089</v>
      </c>
      <c r="K350" s="5" t="n">
        <f aca="false">IFERROR(IF(E$4=0,"",E350/E$4),"")</f>
        <v>0.00160656329720495</v>
      </c>
      <c r="L350" s="5" t="n">
        <f aca="false">IFERROR(IF(F$4=0,"",F350/F$4),"")</f>
        <v>0.00112452339535783</v>
      </c>
      <c r="M350" s="5" t="n">
        <f aca="false">IFERROR(IF(G$4=0,"",G350/G$4),"")</f>
        <v>0.00109742282639479</v>
      </c>
      <c r="N350" s="5" t="n">
        <f aca="false">IFERROR(IF(H$4=0,"",H350/H$4),"")</f>
        <v>0.00115122972265829</v>
      </c>
    </row>
    <row r="351" customFormat="false" ht="15" hidden="false" customHeight="false" outlineLevel="0" collapsed="false">
      <c r="A351" s="0" t="s">
        <v>2303</v>
      </c>
      <c r="B351" s="0" t="s">
        <v>444</v>
      </c>
      <c r="C351" s="0" t="n">
        <v>9710</v>
      </c>
      <c r="D351" s="0" t="n">
        <v>4620</v>
      </c>
      <c r="E351" s="0" t="n">
        <v>5090</v>
      </c>
      <c r="F351" s="0" t="n">
        <v>790</v>
      </c>
      <c r="G351" s="0" t="n">
        <v>360</v>
      </c>
      <c r="H351" s="0" t="n">
        <v>430</v>
      </c>
      <c r="I351" s="5" t="n">
        <f aca="false">IFERROR(IF(C$4=0,"",C351/C$4),"")</f>
        <v>0.00230941938675521</v>
      </c>
      <c r="J351" s="5" t="n">
        <f aca="false">IFERROR(IF(D$4=0,"",D351/D$4),"")</f>
        <v>0.00225957752747441</v>
      </c>
      <c r="K351" s="5" t="n">
        <f aca="false">IFERROR(IF(E$4=0,"",E351/E$4),"")</f>
        <v>0.00235660149359458</v>
      </c>
      <c r="L351" s="5" t="n">
        <f aca="false">IFERROR(IF(F$4=0,"",F351/F$4),"")</f>
        <v>0.00138808356614482</v>
      </c>
      <c r="M351" s="5" t="n">
        <f aca="false">IFERROR(IF(G$4=0,"",G351/G$4),"")</f>
        <v>0.00127442650807137</v>
      </c>
      <c r="N351" s="5" t="n">
        <f aca="false">IFERROR(IF(H$4=0,"",H351/H$4),"")</f>
        <v>0.00150008721437293</v>
      </c>
    </row>
    <row r="352" customFormat="false" ht="15" hidden="false" customHeight="false" outlineLevel="0" collapsed="false">
      <c r="A352" s="0" t="s">
        <v>2304</v>
      </c>
      <c r="B352" s="0" t="s">
        <v>444</v>
      </c>
      <c r="C352" s="0" t="n">
        <v>12840</v>
      </c>
      <c r="D352" s="0" t="n">
        <v>6170</v>
      </c>
      <c r="E352" s="0" t="n">
        <v>6670</v>
      </c>
      <c r="F352" s="0" t="n">
        <v>470</v>
      </c>
      <c r="G352" s="0" t="n">
        <v>230</v>
      </c>
      <c r="H352" s="0" t="n">
        <v>240</v>
      </c>
      <c r="I352" s="5" t="n">
        <f aca="false">IFERROR(IF(C$4=0,"",C352/C$4),"")</f>
        <v>0.00305385632604911</v>
      </c>
      <c r="J352" s="5" t="n">
        <f aca="false">IFERROR(IF(D$4=0,"",D352/D$4),"")</f>
        <v>0.00301766089708162</v>
      </c>
      <c r="K352" s="5" t="n">
        <f aca="false">IFERROR(IF(E$4=0,"",E352/E$4),"")</f>
        <v>0.00308812022834496</v>
      </c>
      <c r="L352" s="5" t="n">
        <f aca="false">IFERROR(IF(F$4=0,"",F352/F$4),"")</f>
        <v>0.000825821868465904</v>
      </c>
      <c r="M352" s="5" t="n">
        <f aca="false">IFERROR(IF(G$4=0,"",G352/G$4),"")</f>
        <v>0.000814216935712263</v>
      </c>
      <c r="N352" s="5" t="n">
        <f aca="false">IFERROR(IF(H$4=0,"",H352/H$4),"")</f>
        <v>0.000837257980115123</v>
      </c>
    </row>
    <row r="353" customFormat="false" ht="15" hidden="false" customHeight="false" outlineLevel="0" collapsed="false">
      <c r="A353" s="0" t="s">
        <v>2305</v>
      </c>
      <c r="B353" s="0" t="s">
        <v>444</v>
      </c>
      <c r="C353" s="0" t="n">
        <v>17490</v>
      </c>
      <c r="D353" s="0" t="n">
        <v>8490</v>
      </c>
      <c r="E353" s="0" t="n">
        <v>9000</v>
      </c>
      <c r="F353" s="0" t="n">
        <v>540</v>
      </c>
      <c r="G353" s="0" t="n">
        <v>290</v>
      </c>
      <c r="H353" s="0" t="n">
        <v>250</v>
      </c>
      <c r="I353" s="5" t="n">
        <f aca="false">IFERROR(IF(C$4=0,"",C353/C$4),"")</f>
        <v>0.00415980896749213</v>
      </c>
      <c r="J353" s="5" t="n">
        <f aca="false">IFERROR(IF(D$4=0,"",D353/D$4),"")</f>
        <v>0.00415234052126791</v>
      </c>
      <c r="K353" s="5" t="n">
        <f aca="false">IFERROR(IF(E$4=0,"",E353/E$4),"")</f>
        <v>0.00416687886883128</v>
      </c>
      <c r="L353" s="5" t="n">
        <f aca="false">IFERROR(IF(F$4=0,"",F353/F$4),"")</f>
        <v>0.000948816614833166</v>
      </c>
      <c r="M353" s="5" t="n">
        <f aca="false">IFERROR(IF(G$4=0,"",G353/G$4),"")</f>
        <v>0.00102662135372416</v>
      </c>
      <c r="N353" s="5" t="n">
        <f aca="false">IFERROR(IF(H$4=0,"",H353/H$4),"")</f>
        <v>0.000872143729286586</v>
      </c>
    </row>
    <row r="354" customFormat="false" ht="15" hidden="false" customHeight="false" outlineLevel="0" collapsed="false">
      <c r="A354" s="0" t="s">
        <v>2306</v>
      </c>
      <c r="B354" s="0" t="s">
        <v>444</v>
      </c>
      <c r="C354" s="0" t="n">
        <v>27410</v>
      </c>
      <c r="D354" s="0" t="n">
        <v>12650</v>
      </c>
      <c r="E354" s="0" t="n">
        <v>14760</v>
      </c>
      <c r="F354" s="0" t="n">
        <v>1900</v>
      </c>
      <c r="G354" s="0" t="n">
        <v>960</v>
      </c>
      <c r="H354" s="0" t="n">
        <v>940</v>
      </c>
      <c r="I354" s="5" t="n">
        <f aca="false">IFERROR(IF(C$4=0,"",C354/C$4),"")</f>
        <v>0.00651917460257057</v>
      </c>
      <c r="J354" s="5" t="n">
        <f aca="false">IFERROR(IF(D$4=0,"",D354/D$4),"")</f>
        <v>0.00618693846808469</v>
      </c>
      <c r="K354" s="5" t="n">
        <f aca="false">IFERROR(IF(E$4=0,"",E354/E$4),"")</f>
        <v>0.0068336813448833</v>
      </c>
      <c r="L354" s="5" t="n">
        <f aca="false">IFERROR(IF(F$4=0,"",F354/F$4),"")</f>
        <v>0.00333842882996855</v>
      </c>
      <c r="M354" s="5" t="n">
        <f aca="false">IFERROR(IF(G$4=0,"",G354/G$4),"")</f>
        <v>0.00339847068819031</v>
      </c>
      <c r="N354" s="5" t="n">
        <f aca="false">IFERROR(IF(H$4=0,"",H354/H$4),"")</f>
        <v>0.00327926042211757</v>
      </c>
    </row>
    <row r="355" customFormat="false" ht="15" hidden="false" customHeight="false" outlineLevel="0" collapsed="false">
      <c r="A355" s="0" t="s">
        <v>2307</v>
      </c>
      <c r="B355" s="0" t="s">
        <v>444</v>
      </c>
      <c r="C355" s="0" t="n">
        <v>14040</v>
      </c>
      <c r="D355" s="0" t="n">
        <v>6410</v>
      </c>
      <c r="E355" s="0" t="n">
        <v>7630</v>
      </c>
      <c r="F355" s="0" t="n">
        <v>660</v>
      </c>
      <c r="G355" s="0" t="n">
        <v>340</v>
      </c>
      <c r="H355" s="0" t="n">
        <v>320</v>
      </c>
      <c r="I355" s="5" t="n">
        <f aca="false">IFERROR(IF(C$4=0,"",C355/C$4),"")</f>
        <v>0.00333926345932473</v>
      </c>
      <c r="J355" s="5" t="n">
        <f aca="false">IFERROR(IF(D$4=0,"",D355/D$4),"")</f>
        <v>0.00313504154785952</v>
      </c>
      <c r="K355" s="5" t="n">
        <f aca="false">IFERROR(IF(E$4=0,"",E355/E$4),"")</f>
        <v>0.00353258730768697</v>
      </c>
      <c r="L355" s="5" t="n">
        <f aca="false">IFERROR(IF(F$4=0,"",F355/F$4),"")</f>
        <v>0.00115966475146276</v>
      </c>
      <c r="M355" s="5" t="n">
        <f aca="false">IFERROR(IF(G$4=0,"",G355/G$4),"")</f>
        <v>0.00120362503540074</v>
      </c>
      <c r="N355" s="5" t="n">
        <f aca="false">IFERROR(IF(H$4=0,"",H355/H$4),"")</f>
        <v>0.00111634397348683</v>
      </c>
    </row>
    <row r="356" customFormat="false" ht="15" hidden="false" customHeight="false" outlineLevel="0" collapsed="false">
      <c r="A356" s="0" t="s">
        <v>2308</v>
      </c>
      <c r="B356" s="0" t="s">
        <v>444</v>
      </c>
      <c r="C356" s="0" t="n">
        <v>3460</v>
      </c>
      <c r="D356" s="0" t="n">
        <v>1700</v>
      </c>
      <c r="E356" s="0" t="n">
        <v>1750</v>
      </c>
      <c r="F356" s="0" t="n">
        <v>20</v>
      </c>
      <c r="G356" s="0" t="n">
        <v>10</v>
      </c>
      <c r="H356" s="0" t="n">
        <v>10</v>
      </c>
      <c r="I356" s="5" t="n">
        <f aca="false">IFERROR(IF(C$4=0,"",C356/C$4),"")</f>
        <v>0.000822923900944698</v>
      </c>
      <c r="J356" s="5" t="n">
        <f aca="false">IFERROR(IF(D$4=0,"",D356/D$4),"")</f>
        <v>0.000831446276343397</v>
      </c>
      <c r="K356" s="5" t="n">
        <f aca="false">IFERROR(IF(E$4=0,"",E356/E$4),"")</f>
        <v>0.000810226446717194</v>
      </c>
      <c r="L356" s="5" t="n">
        <f aca="false">IFERROR(IF(F$4=0,"",F356/F$4),"")</f>
        <v>3.51413561049321E-005</v>
      </c>
      <c r="M356" s="5" t="n">
        <f aca="false">IFERROR(IF(G$4=0,"",G356/G$4),"")</f>
        <v>3.54007363353158E-005</v>
      </c>
      <c r="N356" s="5" t="n">
        <f aca="false">IFERROR(IF(H$4=0,"",H356/H$4),"")</f>
        <v>3.48857491714635E-005</v>
      </c>
    </row>
    <row r="357" customFormat="false" ht="15" hidden="false" customHeight="false" outlineLevel="0" collapsed="false">
      <c r="A357" s="0" t="s">
        <v>2309</v>
      </c>
      <c r="B357" s="0" t="s">
        <v>444</v>
      </c>
      <c r="C357" s="0" t="n">
        <v>80</v>
      </c>
      <c r="D357" s="0" t="s">
        <v>729</v>
      </c>
      <c r="E357" s="0" t="s">
        <v>729</v>
      </c>
      <c r="F357" s="0" t="s">
        <v>729</v>
      </c>
      <c r="G357" s="0" t="s">
        <v>729</v>
      </c>
      <c r="H357" s="0" t="s">
        <v>729</v>
      </c>
      <c r="I357" s="5" t="n">
        <f aca="false">IFERROR(IF(C$4=0,"",C357/C$4),"")</f>
        <v>1.90271422183745E-005</v>
      </c>
      <c r="J357" s="5" t="str">
        <f aca="false">IFERROR(IF(D$4=0,"",D357/D$4),"")</f>
        <v/>
      </c>
      <c r="K357" s="5" t="str">
        <f aca="false">IFERROR(IF(E$4=0,"",E357/E$4),"")</f>
        <v/>
      </c>
      <c r="L357" s="5" t="str">
        <f aca="false">IFERROR(IF(F$4=0,"",F357/F$4),"")</f>
        <v/>
      </c>
      <c r="M357" s="5" t="str">
        <f aca="false">IFERROR(IF(G$4=0,"",G357/G$4),"")</f>
        <v/>
      </c>
      <c r="N357" s="5" t="str">
        <f aca="false">IFERROR(IF(H$4=0,"",H357/H$4),"")</f>
        <v/>
      </c>
    </row>
    <row r="358" customFormat="false" ht="15" hidden="false" customHeight="false" outlineLevel="0" collapsed="false">
      <c r="A358" s="0" t="s">
        <v>2310</v>
      </c>
      <c r="B358" s="0" t="s">
        <v>444</v>
      </c>
      <c r="C358" s="0" t="s">
        <v>729</v>
      </c>
      <c r="D358" s="0" t="s">
        <v>729</v>
      </c>
      <c r="E358" s="0" t="s">
        <v>729</v>
      </c>
      <c r="F358" s="0" t="s">
        <v>729</v>
      </c>
      <c r="G358" s="0" t="s">
        <v>729</v>
      </c>
      <c r="H358" s="0" t="s">
        <v>729</v>
      </c>
      <c r="I358" s="5" t="str">
        <f aca="false">IFERROR(IF(C$4=0,"",C358/C$4),"")</f>
        <v/>
      </c>
      <c r="J358" s="5" t="str">
        <f aca="false">IFERROR(IF(D$4=0,"",D358/D$4),"")</f>
        <v/>
      </c>
      <c r="K358" s="5" t="str">
        <f aca="false">IFERROR(IF(E$4=0,"",E358/E$4),"")</f>
        <v/>
      </c>
      <c r="L358" s="5" t="str">
        <f aca="false">IFERROR(IF(F$4=0,"",F358/F$4),"")</f>
        <v/>
      </c>
      <c r="M358" s="5" t="str">
        <f aca="false">IFERROR(IF(G$4=0,"",G358/G$4),"")</f>
        <v/>
      </c>
      <c r="N358" s="5" t="str">
        <f aca="false">IFERROR(IF(H$4=0,"",H358/H$4),"")</f>
        <v/>
      </c>
    </row>
    <row r="359" customFormat="false" ht="15" hidden="false" customHeight="false" outlineLevel="0" collapsed="false">
      <c r="A359" s="0" t="s">
        <v>2311</v>
      </c>
      <c r="B359" s="0" t="s">
        <v>444</v>
      </c>
      <c r="C359" s="0" t="n">
        <v>10</v>
      </c>
      <c r="D359" s="0" t="s">
        <v>729</v>
      </c>
      <c r="E359" s="0" t="s">
        <v>729</v>
      </c>
      <c r="F359" s="0" t="s">
        <v>729</v>
      </c>
      <c r="G359" s="0" t="s">
        <v>729</v>
      </c>
      <c r="H359" s="0" t="s">
        <v>729</v>
      </c>
      <c r="I359" s="5" t="n">
        <f aca="false">IFERROR(IF(C$4=0,"",C359/C$4),"")</f>
        <v>2.37839277729681E-006</v>
      </c>
      <c r="J359" s="5" t="str">
        <f aca="false">IFERROR(IF(D$4=0,"",D359/D$4),"")</f>
        <v/>
      </c>
      <c r="K359" s="5" t="str">
        <f aca="false">IFERROR(IF(E$4=0,"",E359/E$4),"")</f>
        <v/>
      </c>
      <c r="L359" s="5" t="str">
        <f aca="false">IFERROR(IF(F$4=0,"",F359/F$4),"")</f>
        <v/>
      </c>
      <c r="M359" s="5" t="str">
        <f aca="false">IFERROR(IF(G$4=0,"",G359/G$4),"")</f>
        <v/>
      </c>
      <c r="N359" s="5" t="str">
        <f aca="false">IFERROR(IF(H$4=0,"",H359/H$4),"")</f>
        <v/>
      </c>
    </row>
    <row r="360" customFormat="false" ht="15" hidden="false" customHeight="false" outlineLevel="0" collapsed="false">
      <c r="A360" s="0" t="s">
        <v>2312</v>
      </c>
      <c r="B360" s="0" t="s">
        <v>444</v>
      </c>
      <c r="C360" s="0" t="n">
        <v>30</v>
      </c>
      <c r="D360" s="0" t="s">
        <v>729</v>
      </c>
      <c r="E360" s="0" t="s">
        <v>729</v>
      </c>
      <c r="F360" s="0" t="s">
        <v>729</v>
      </c>
      <c r="G360" s="0" t="s">
        <v>729</v>
      </c>
      <c r="H360" s="0" t="s">
        <v>729</v>
      </c>
      <c r="I360" s="5" t="n">
        <f aca="false">IFERROR(IF(C$4=0,"",C360/C$4),"")</f>
        <v>7.13517833189044E-006</v>
      </c>
      <c r="J360" s="5" t="str">
        <f aca="false">IFERROR(IF(D$4=0,"",D360/D$4),"")</f>
        <v/>
      </c>
      <c r="K360" s="5" t="str">
        <f aca="false">IFERROR(IF(E$4=0,"",E360/E$4),"")</f>
        <v/>
      </c>
      <c r="L360" s="5" t="str">
        <f aca="false">IFERROR(IF(F$4=0,"",F360/F$4),"")</f>
        <v/>
      </c>
      <c r="M360" s="5" t="str">
        <f aca="false">IFERROR(IF(G$4=0,"",G360/G$4),"")</f>
        <v/>
      </c>
      <c r="N360" s="5" t="str">
        <f aca="false">IFERROR(IF(H$4=0,"",H360/H$4),"")</f>
        <v/>
      </c>
    </row>
    <row r="361" customFormat="false" ht="15" hidden="false" customHeight="false" outlineLevel="0" collapsed="false">
      <c r="A361" s="0" t="s">
        <v>2313</v>
      </c>
      <c r="B361" s="0" t="s">
        <v>444</v>
      </c>
      <c r="C361" s="0" t="n">
        <v>10</v>
      </c>
      <c r="D361" s="0" t="s">
        <v>729</v>
      </c>
      <c r="E361" s="0" t="s">
        <v>729</v>
      </c>
      <c r="F361" s="0" t="s">
        <v>729</v>
      </c>
      <c r="G361" s="0" t="s">
        <v>729</v>
      </c>
      <c r="H361" s="0" t="s">
        <v>729</v>
      </c>
      <c r="I361" s="5" t="n">
        <f aca="false">IFERROR(IF(C$4=0,"",C361/C$4),"")</f>
        <v>2.37839277729681E-006</v>
      </c>
      <c r="J361" s="5" t="str">
        <f aca="false">IFERROR(IF(D$4=0,"",D361/D$4),"")</f>
        <v/>
      </c>
      <c r="K361" s="5" t="str">
        <f aca="false">IFERROR(IF(E$4=0,"",E361/E$4),"")</f>
        <v/>
      </c>
      <c r="L361" s="5" t="str">
        <f aca="false">IFERROR(IF(F$4=0,"",F361/F$4),"")</f>
        <v/>
      </c>
      <c r="M361" s="5" t="str">
        <f aca="false">IFERROR(IF(G$4=0,"",G361/G$4),"")</f>
        <v/>
      </c>
      <c r="N361" s="5" t="str">
        <f aca="false">IFERROR(IF(H$4=0,"",H361/H$4),"")</f>
        <v/>
      </c>
    </row>
    <row r="362" customFormat="false" ht="15" hidden="false" customHeight="false" outlineLevel="0" collapsed="false">
      <c r="A362" s="0" t="s">
        <v>2314</v>
      </c>
      <c r="B362" s="0" t="s">
        <v>444</v>
      </c>
      <c r="C362" s="0" t="n">
        <v>10</v>
      </c>
      <c r="D362" s="0" t="s">
        <v>729</v>
      </c>
      <c r="E362" s="0" t="s">
        <v>729</v>
      </c>
      <c r="F362" s="0" t="s">
        <v>729</v>
      </c>
      <c r="G362" s="0" t="s">
        <v>729</v>
      </c>
      <c r="H362" s="0" t="s">
        <v>729</v>
      </c>
      <c r="I362" s="5" t="n">
        <f aca="false">IFERROR(IF(C$4=0,"",C362/C$4),"")</f>
        <v>2.37839277729681E-006</v>
      </c>
      <c r="J362" s="5" t="str">
        <f aca="false">IFERROR(IF(D$4=0,"",D362/D$4),"")</f>
        <v/>
      </c>
      <c r="K362" s="5" t="str">
        <f aca="false">IFERROR(IF(E$4=0,"",E362/E$4),"")</f>
        <v/>
      </c>
      <c r="L362" s="5" t="str">
        <f aca="false">IFERROR(IF(F$4=0,"",F362/F$4),"")</f>
        <v/>
      </c>
      <c r="M362" s="5" t="str">
        <f aca="false">IFERROR(IF(G$4=0,"",G362/G$4),"")</f>
        <v/>
      </c>
      <c r="N362" s="5" t="str">
        <f aca="false">IFERROR(IF(H$4=0,"",H362/H$4),"")</f>
        <v/>
      </c>
    </row>
    <row r="363" customFormat="false" ht="15" hidden="false" customHeight="false" outlineLevel="0" collapsed="false">
      <c r="A363" s="0" t="s">
        <v>2315</v>
      </c>
      <c r="B363" s="0" t="s">
        <v>444</v>
      </c>
      <c r="C363" s="0" t="n">
        <v>10</v>
      </c>
      <c r="D363" s="0" t="s">
        <v>729</v>
      </c>
      <c r="E363" s="0" t="s">
        <v>729</v>
      </c>
      <c r="F363" s="0" t="s">
        <v>729</v>
      </c>
      <c r="G363" s="0" t="s">
        <v>729</v>
      </c>
      <c r="H363" s="0" t="s">
        <v>729</v>
      </c>
      <c r="I363" s="5" t="n">
        <f aca="false">IFERROR(IF(C$4=0,"",C363/C$4),"")</f>
        <v>2.37839277729681E-006</v>
      </c>
      <c r="J363" s="5" t="str">
        <f aca="false">IFERROR(IF(D$4=0,"",D363/D$4),"")</f>
        <v/>
      </c>
      <c r="K363" s="5" t="str">
        <f aca="false">IFERROR(IF(E$4=0,"",E363/E$4),"")</f>
        <v/>
      </c>
      <c r="L363" s="5" t="str">
        <f aca="false">IFERROR(IF(F$4=0,"",F363/F$4),"")</f>
        <v/>
      </c>
      <c r="M363" s="5" t="str">
        <f aca="false">IFERROR(IF(G$4=0,"",G363/G$4),"")</f>
        <v/>
      </c>
      <c r="N363" s="5" t="str">
        <f aca="false">IFERROR(IF(H$4=0,"",H363/H$4),"")</f>
        <v/>
      </c>
    </row>
    <row r="364" customFormat="false" ht="15" hidden="false" customHeight="false" outlineLevel="0" collapsed="false">
      <c r="A364" s="0" t="s">
        <v>2316</v>
      </c>
      <c r="B364" s="0" t="s">
        <v>444</v>
      </c>
      <c r="C364" s="0" t="n">
        <v>10</v>
      </c>
      <c r="D364" s="0" t="s">
        <v>729</v>
      </c>
      <c r="E364" s="0" t="s">
        <v>729</v>
      </c>
      <c r="F364" s="0" t="s">
        <v>729</v>
      </c>
      <c r="G364" s="0" t="s">
        <v>729</v>
      </c>
      <c r="H364" s="0" t="s">
        <v>729</v>
      </c>
      <c r="I364" s="5" t="n">
        <f aca="false">IFERROR(IF(C$4=0,"",C364/C$4),"")</f>
        <v>2.37839277729681E-006</v>
      </c>
      <c r="J364" s="5" t="str">
        <f aca="false">IFERROR(IF(D$4=0,"",D364/D$4),"")</f>
        <v/>
      </c>
      <c r="K364" s="5" t="str">
        <f aca="false">IFERROR(IF(E$4=0,"",E364/E$4),"")</f>
        <v/>
      </c>
      <c r="L364" s="5" t="str">
        <f aca="false">IFERROR(IF(F$4=0,"",F364/F$4),"")</f>
        <v/>
      </c>
      <c r="M364" s="5" t="str">
        <f aca="false">IFERROR(IF(G$4=0,"",G364/G$4),"")</f>
        <v/>
      </c>
      <c r="N364" s="5" t="str">
        <f aca="false">IFERROR(IF(H$4=0,"",H364/H$4),"")</f>
        <v/>
      </c>
    </row>
    <row r="365" customFormat="false" ht="15" hidden="false" customHeight="false" outlineLevel="0" collapsed="false">
      <c r="A365" s="0" t="s">
        <v>2317</v>
      </c>
      <c r="B365" s="0" t="s">
        <v>444</v>
      </c>
      <c r="C365" s="0" t="n">
        <v>10</v>
      </c>
      <c r="D365" s="0" t="s">
        <v>729</v>
      </c>
      <c r="E365" s="0" t="s">
        <v>729</v>
      </c>
      <c r="F365" s="0" t="s">
        <v>729</v>
      </c>
      <c r="G365" s="0" t="s">
        <v>729</v>
      </c>
      <c r="H365" s="0" t="s">
        <v>729</v>
      </c>
      <c r="I365" s="5" t="n">
        <f aca="false">IFERROR(IF(C$4=0,"",C365/C$4),"")</f>
        <v>2.37839277729681E-006</v>
      </c>
      <c r="J365" s="5" t="str">
        <f aca="false">IFERROR(IF(D$4=0,"",D365/D$4),"")</f>
        <v/>
      </c>
      <c r="K365" s="5" t="str">
        <f aca="false">IFERROR(IF(E$4=0,"",E365/E$4),"")</f>
        <v/>
      </c>
      <c r="L365" s="5" t="str">
        <f aca="false">IFERROR(IF(F$4=0,"",F365/F$4),"")</f>
        <v/>
      </c>
      <c r="M365" s="5" t="str">
        <f aca="false">IFERROR(IF(G$4=0,"",G365/G$4),"")</f>
        <v/>
      </c>
      <c r="N365" s="5" t="str">
        <f aca="false">IFERROR(IF(H$4=0,"",H365/H$4),"")</f>
        <v/>
      </c>
    </row>
    <row r="366" customFormat="false" ht="15" hidden="false" customHeight="false" outlineLevel="0" collapsed="false">
      <c r="A366" s="0" t="s">
        <v>2318</v>
      </c>
      <c r="B366" s="0" t="s">
        <v>444</v>
      </c>
      <c r="C366" s="0" t="s">
        <v>729</v>
      </c>
      <c r="D366" s="0" t="s">
        <v>729</v>
      </c>
      <c r="E366" s="0" t="s">
        <v>729</v>
      </c>
      <c r="F366" s="0" t="s">
        <v>729</v>
      </c>
      <c r="G366" s="0" t="s">
        <v>729</v>
      </c>
      <c r="H366" s="0" t="s">
        <v>729</v>
      </c>
      <c r="I366" s="5" t="str">
        <f aca="false">IFERROR(IF(C$4=0,"",C366/C$4),"")</f>
        <v/>
      </c>
      <c r="J366" s="5" t="str">
        <f aca="false">IFERROR(IF(D$4=0,"",D366/D$4),"")</f>
        <v/>
      </c>
      <c r="K366" s="5" t="str">
        <f aca="false">IFERROR(IF(E$4=0,"",E366/E$4),"")</f>
        <v/>
      </c>
      <c r="L366" s="5" t="str">
        <f aca="false">IFERROR(IF(F$4=0,"",F366/F$4),"")</f>
        <v/>
      </c>
      <c r="M366" s="5" t="str">
        <f aca="false">IFERROR(IF(G$4=0,"",G366/G$4),"")</f>
        <v/>
      </c>
      <c r="N366" s="5" t="str">
        <f aca="false">IFERROR(IF(H$4=0,"",H366/H$4),"")</f>
        <v/>
      </c>
    </row>
    <row r="367" customFormat="false" ht="15" hidden="false" customHeight="false" outlineLevel="0" collapsed="false">
      <c r="A367" s="0" t="s">
        <v>2319</v>
      </c>
      <c r="B367" s="0" t="s">
        <v>444</v>
      </c>
      <c r="C367" s="0" t="s">
        <v>729</v>
      </c>
      <c r="D367" s="0" t="s">
        <v>729</v>
      </c>
      <c r="E367" s="0" t="s">
        <v>729</v>
      </c>
      <c r="F367" s="0" t="s">
        <v>729</v>
      </c>
      <c r="G367" s="0" t="s">
        <v>729</v>
      </c>
      <c r="H367" s="0" t="s">
        <v>729</v>
      </c>
      <c r="I367" s="5" t="str">
        <f aca="false">IFERROR(IF(C$4=0,"",C367/C$4),"")</f>
        <v/>
      </c>
      <c r="J367" s="5" t="str">
        <f aca="false">IFERROR(IF(D$4=0,"",D367/D$4),"")</f>
        <v/>
      </c>
      <c r="K367" s="5" t="str">
        <f aca="false">IFERROR(IF(E$4=0,"",E367/E$4),"")</f>
        <v/>
      </c>
      <c r="L367" s="5" t="str">
        <f aca="false">IFERROR(IF(F$4=0,"",F367/F$4),"")</f>
        <v/>
      </c>
      <c r="M367" s="5" t="str">
        <f aca="false">IFERROR(IF(G$4=0,"",G367/G$4),"")</f>
        <v/>
      </c>
      <c r="N367" s="5" t="str">
        <f aca="false">IFERROR(IF(H$4=0,"",H367/H$4),"")</f>
        <v/>
      </c>
    </row>
    <row r="368" customFormat="false" ht="15" hidden="false" customHeight="false" outlineLevel="0" collapsed="false">
      <c r="A368" s="0" t="s">
        <v>2320</v>
      </c>
      <c r="B368" s="0" t="s">
        <v>444</v>
      </c>
      <c r="C368" s="0" t="n">
        <v>580</v>
      </c>
      <c r="D368" s="0" t="n">
        <v>260</v>
      </c>
      <c r="E368" s="0" t="n">
        <v>320</v>
      </c>
      <c r="F368" s="0" t="n">
        <v>10</v>
      </c>
      <c r="G368" s="0" t="s">
        <v>729</v>
      </c>
      <c r="H368" s="0" t="s">
        <v>729</v>
      </c>
      <c r="I368" s="5" t="n">
        <f aca="false">IFERROR(IF(C$4=0,"",C368/C$4),"")</f>
        <v>0.000137946781083215</v>
      </c>
      <c r="J368" s="5" t="n">
        <f aca="false">IFERROR(IF(D$4=0,"",D368/D$4),"")</f>
        <v>0.000127162371676049</v>
      </c>
      <c r="K368" s="5" t="n">
        <f aca="false">IFERROR(IF(E$4=0,"",E368/E$4),"")</f>
        <v>0.000148155693114001</v>
      </c>
      <c r="L368" s="5" t="n">
        <f aca="false">IFERROR(IF(F$4=0,"",F368/F$4),"")</f>
        <v>1.7570678052466E-005</v>
      </c>
      <c r="M368" s="5" t="str">
        <f aca="false">IFERROR(IF(G$4=0,"",G368/G$4),"")</f>
        <v/>
      </c>
      <c r="N368" s="5" t="str">
        <f aca="false">IFERROR(IF(H$4=0,"",H368/H$4),"")</f>
        <v/>
      </c>
    </row>
    <row r="369" customFormat="false" ht="15" hidden="false" customHeight="false" outlineLevel="0" collapsed="false">
      <c r="A369" s="0" t="s">
        <v>2321</v>
      </c>
      <c r="B369" s="0" t="s">
        <v>444</v>
      </c>
      <c r="C369" s="0" t="s">
        <v>729</v>
      </c>
      <c r="D369" s="0" t="s">
        <v>729</v>
      </c>
      <c r="E369" s="0" t="s">
        <v>729</v>
      </c>
      <c r="F369" s="0" t="s">
        <v>729</v>
      </c>
      <c r="G369" s="0" t="s">
        <v>729</v>
      </c>
      <c r="H369" s="0" t="s">
        <v>729</v>
      </c>
      <c r="I369" s="5" t="str">
        <f aca="false">IFERROR(IF(C$4=0,"",C369/C$4),"")</f>
        <v/>
      </c>
      <c r="J369" s="5" t="str">
        <f aca="false">IFERROR(IF(D$4=0,"",D369/D$4),"")</f>
        <v/>
      </c>
      <c r="K369" s="5" t="str">
        <f aca="false">IFERROR(IF(E$4=0,"",E369/E$4),"")</f>
        <v/>
      </c>
      <c r="L369" s="5" t="str">
        <f aca="false">IFERROR(IF(F$4=0,"",F369/F$4),"")</f>
        <v/>
      </c>
      <c r="M369" s="5" t="str">
        <f aca="false">IFERROR(IF(G$4=0,"",G369/G$4),"")</f>
        <v/>
      </c>
      <c r="N369" s="5" t="str">
        <f aca="false">IFERROR(IF(H$4=0,"",H369/H$4),"")</f>
        <v/>
      </c>
    </row>
    <row r="370" customFormat="false" ht="15" hidden="false" customHeight="false" outlineLevel="0" collapsed="false">
      <c r="A370" s="0" t="s">
        <v>2322</v>
      </c>
      <c r="B370" s="0" t="s">
        <v>444</v>
      </c>
      <c r="C370" s="0" t="s">
        <v>729</v>
      </c>
      <c r="D370" s="0" t="s">
        <v>729</v>
      </c>
      <c r="E370" s="0" t="s">
        <v>729</v>
      </c>
      <c r="F370" s="0" t="s">
        <v>729</v>
      </c>
      <c r="G370" s="0" t="s">
        <v>729</v>
      </c>
      <c r="H370" s="0" t="s">
        <v>729</v>
      </c>
      <c r="I370" s="5" t="str">
        <f aca="false">IFERROR(IF(C$4=0,"",C370/C$4),"")</f>
        <v/>
      </c>
      <c r="J370" s="5" t="str">
        <f aca="false">IFERROR(IF(D$4=0,"",D370/D$4),"")</f>
        <v/>
      </c>
      <c r="K370" s="5" t="str">
        <f aca="false">IFERROR(IF(E$4=0,"",E370/E$4),"")</f>
        <v/>
      </c>
      <c r="L370" s="5" t="str">
        <f aca="false">IFERROR(IF(F$4=0,"",F370/F$4),"")</f>
        <v/>
      </c>
      <c r="M370" s="5" t="str">
        <f aca="false">IFERROR(IF(G$4=0,"",G370/G$4),"")</f>
        <v/>
      </c>
      <c r="N370" s="5" t="str">
        <f aca="false">IFERROR(IF(H$4=0,"",H370/H$4),"")</f>
        <v/>
      </c>
    </row>
    <row r="371" customFormat="false" ht="15" hidden="false" customHeight="false" outlineLevel="0" collapsed="false">
      <c r="A371" s="0" t="s">
        <v>2323</v>
      </c>
      <c r="B371" s="0" t="s">
        <v>444</v>
      </c>
      <c r="C371" s="0" t="n">
        <v>580</v>
      </c>
      <c r="D371" s="0" t="n">
        <v>260</v>
      </c>
      <c r="E371" s="0" t="n">
        <v>320</v>
      </c>
      <c r="F371" s="0" t="n">
        <v>10</v>
      </c>
      <c r="G371" s="0" t="s">
        <v>729</v>
      </c>
      <c r="H371" s="0" t="s">
        <v>729</v>
      </c>
      <c r="I371" s="5" t="n">
        <f aca="false">IFERROR(IF(C$4=0,"",C371/C$4),"")</f>
        <v>0.000137946781083215</v>
      </c>
      <c r="J371" s="5" t="n">
        <f aca="false">IFERROR(IF(D$4=0,"",D371/D$4),"")</f>
        <v>0.000127162371676049</v>
      </c>
      <c r="K371" s="5" t="n">
        <f aca="false">IFERROR(IF(E$4=0,"",E371/E$4),"")</f>
        <v>0.000148155693114001</v>
      </c>
      <c r="L371" s="5" t="n">
        <f aca="false">IFERROR(IF(F$4=0,"",F371/F$4),"")</f>
        <v>1.7570678052466E-005</v>
      </c>
      <c r="M371" s="5" t="str">
        <f aca="false">IFERROR(IF(G$4=0,"",G371/G$4),"")</f>
        <v/>
      </c>
      <c r="N371" s="5" t="str">
        <f aca="false">IFERROR(IF(H$4=0,"",H371/H$4),"")</f>
        <v/>
      </c>
    </row>
    <row r="372" customFormat="false" ht="15" hidden="false" customHeight="false" outlineLevel="0" collapsed="false">
      <c r="A372" s="0" t="s">
        <v>2324</v>
      </c>
      <c r="B372" s="0" t="s">
        <v>444</v>
      </c>
      <c r="C372" s="0" t="n">
        <v>254440</v>
      </c>
      <c r="D372" s="0" t="n">
        <v>127170</v>
      </c>
      <c r="E372" s="0" t="n">
        <v>127270</v>
      </c>
      <c r="F372" s="0" t="n">
        <v>66560</v>
      </c>
      <c r="G372" s="0" t="n">
        <v>33340</v>
      </c>
      <c r="H372" s="0" t="n">
        <v>33220</v>
      </c>
      <c r="I372" s="5" t="n">
        <f aca="false">IFERROR(IF(C$4=0,"",C372/C$4),"")</f>
        <v>0.0605158258255401</v>
      </c>
      <c r="J372" s="5" t="n">
        <f aca="false">IFERROR(IF(D$4=0,"",D372/D$4),"")</f>
        <v>0.0621970723309352</v>
      </c>
      <c r="K372" s="5" t="n">
        <f aca="false">IFERROR(IF(E$4=0,"",E372/E$4),"")</f>
        <v>0.0589242970706842</v>
      </c>
      <c r="L372" s="5" t="n">
        <f aca="false">IFERROR(IF(F$4=0,"",F372/F$4),"")</f>
        <v>0.116950433117214</v>
      </c>
      <c r="M372" s="5" t="n">
        <f aca="false">IFERROR(IF(G$4=0,"",G372/G$4),"")</f>
        <v>0.118026054941943</v>
      </c>
      <c r="N372" s="5" t="n">
        <f aca="false">IFERROR(IF(H$4=0,"",H372/H$4),"")</f>
        <v>0.115890458747602</v>
      </c>
    </row>
    <row r="373" customFormat="false" ht="15" hidden="false" customHeight="false" outlineLevel="0" collapsed="false">
      <c r="A373" s="0" t="s">
        <v>2325</v>
      </c>
      <c r="B373" s="0" t="s">
        <v>444</v>
      </c>
      <c r="C373" s="0" t="n">
        <v>50</v>
      </c>
      <c r="D373" s="0" t="s">
        <v>729</v>
      </c>
      <c r="E373" s="0" t="s">
        <v>729</v>
      </c>
      <c r="F373" s="0" t="s">
        <v>729</v>
      </c>
      <c r="G373" s="0" t="s">
        <v>729</v>
      </c>
      <c r="H373" s="0" t="s">
        <v>729</v>
      </c>
      <c r="I373" s="5" t="n">
        <f aca="false">IFERROR(IF(C$4=0,"",C373/C$4),"")</f>
        <v>1.18919638864841E-005</v>
      </c>
      <c r="J373" s="5" t="str">
        <f aca="false">IFERROR(IF(D$4=0,"",D373/D$4),"")</f>
        <v/>
      </c>
      <c r="K373" s="5" t="str">
        <f aca="false">IFERROR(IF(E$4=0,"",E373/E$4),"")</f>
        <v/>
      </c>
      <c r="L373" s="5" t="str">
        <f aca="false">IFERROR(IF(F$4=0,"",F373/F$4),"")</f>
        <v/>
      </c>
      <c r="M373" s="5" t="str">
        <f aca="false">IFERROR(IF(G$4=0,"",G373/G$4),"")</f>
        <v/>
      </c>
      <c r="N373" s="5" t="str">
        <f aca="false">IFERROR(IF(H$4=0,"",H373/H$4),"")</f>
        <v/>
      </c>
    </row>
    <row r="374" customFormat="false" ht="15" hidden="false" customHeight="false" outlineLevel="0" collapsed="false">
      <c r="A374" s="0" t="s">
        <v>2326</v>
      </c>
      <c r="B374" s="0" t="s">
        <v>444</v>
      </c>
      <c r="C374" s="0" t="n">
        <v>33900</v>
      </c>
      <c r="D374" s="0" t="n">
        <v>16910</v>
      </c>
      <c r="E374" s="0" t="n">
        <v>16990</v>
      </c>
      <c r="F374" s="0" t="n">
        <v>9510</v>
      </c>
      <c r="G374" s="0" t="n">
        <v>4700</v>
      </c>
      <c r="H374" s="0" t="n">
        <v>4810</v>
      </c>
      <c r="I374" s="5" t="n">
        <f aca="false">IFERROR(IF(C$4=0,"",C374/C$4),"")</f>
        <v>0.0080627515150362</v>
      </c>
      <c r="J374" s="5" t="n">
        <f aca="false">IFERROR(IF(D$4=0,"",D374/D$4),"")</f>
        <v>0.00827044501939226</v>
      </c>
      <c r="K374" s="5" t="n">
        <f aca="false">IFERROR(IF(E$4=0,"",E374/E$4),"")</f>
        <v>0.0078661413312715</v>
      </c>
      <c r="L374" s="5" t="n">
        <f aca="false">IFERROR(IF(F$4=0,"",F374/F$4),"")</f>
        <v>0.0167097148278952</v>
      </c>
      <c r="M374" s="5" t="n">
        <f aca="false">IFERROR(IF(G$4=0,"",G374/G$4),"")</f>
        <v>0.0166383460775984</v>
      </c>
      <c r="N374" s="5" t="n">
        <f aca="false">IFERROR(IF(H$4=0,"",H374/H$4),"")</f>
        <v>0.0167800453514739</v>
      </c>
    </row>
    <row r="375" customFormat="false" ht="15" hidden="false" customHeight="false" outlineLevel="0" collapsed="false">
      <c r="A375" s="0" t="s">
        <v>2327</v>
      </c>
      <c r="B375" s="0" t="s">
        <v>444</v>
      </c>
      <c r="C375" s="0" t="n">
        <v>11160</v>
      </c>
      <c r="D375" s="0" t="n">
        <v>5670</v>
      </c>
      <c r="E375" s="0" t="n">
        <v>5490</v>
      </c>
      <c r="F375" s="0" t="n">
        <v>3150</v>
      </c>
      <c r="G375" s="0" t="n">
        <v>1560</v>
      </c>
      <c r="H375" s="0" t="n">
        <v>1590</v>
      </c>
      <c r="I375" s="5" t="n">
        <f aca="false">IFERROR(IF(C$4=0,"",C375/C$4),"")</f>
        <v>0.00265428633946324</v>
      </c>
      <c r="J375" s="5" t="n">
        <f aca="false">IFERROR(IF(D$4=0,"",D375/D$4),"")</f>
        <v>0.00277311787462768</v>
      </c>
      <c r="K375" s="5" t="n">
        <f aca="false">IFERROR(IF(E$4=0,"",E375/E$4),"")</f>
        <v>0.00254179610998708</v>
      </c>
      <c r="L375" s="5" t="n">
        <f aca="false">IFERROR(IF(F$4=0,"",F375/F$4),"")</f>
        <v>0.0055347635865268</v>
      </c>
      <c r="M375" s="5" t="n">
        <f aca="false">IFERROR(IF(G$4=0,"",G375/G$4),"")</f>
        <v>0.00552251486830926</v>
      </c>
      <c r="N375" s="5" t="n">
        <f aca="false">IFERROR(IF(H$4=0,"",H375/H$4),"")</f>
        <v>0.00554683411826269</v>
      </c>
    </row>
    <row r="376" customFormat="false" ht="15" hidden="false" customHeight="false" outlineLevel="0" collapsed="false">
      <c r="A376" s="0" t="s">
        <v>2328</v>
      </c>
      <c r="B376" s="0" t="s">
        <v>444</v>
      </c>
      <c r="C376" s="0" t="n">
        <v>30</v>
      </c>
      <c r="D376" s="0" t="s">
        <v>729</v>
      </c>
      <c r="E376" s="0" t="s">
        <v>729</v>
      </c>
      <c r="F376" s="0" t="s">
        <v>729</v>
      </c>
      <c r="G376" s="0" t="s">
        <v>729</v>
      </c>
      <c r="H376" s="0" t="s">
        <v>729</v>
      </c>
      <c r="I376" s="5" t="n">
        <f aca="false">IFERROR(IF(C$4=0,"",C376/C$4),"")</f>
        <v>7.13517833189044E-006</v>
      </c>
      <c r="J376" s="5" t="str">
        <f aca="false">IFERROR(IF(D$4=0,"",D376/D$4),"")</f>
        <v/>
      </c>
      <c r="K376" s="5" t="str">
        <f aca="false">IFERROR(IF(E$4=0,"",E376/E$4),"")</f>
        <v/>
      </c>
      <c r="L376" s="5" t="str">
        <f aca="false">IFERROR(IF(F$4=0,"",F376/F$4),"")</f>
        <v/>
      </c>
      <c r="M376" s="5" t="str">
        <f aca="false">IFERROR(IF(G$4=0,"",G376/G$4),"")</f>
        <v/>
      </c>
      <c r="N376" s="5" t="str">
        <f aca="false">IFERROR(IF(H$4=0,"",H376/H$4),"")</f>
        <v/>
      </c>
    </row>
    <row r="377" customFormat="false" ht="15" hidden="false" customHeight="false" outlineLevel="0" collapsed="false">
      <c r="A377" s="0" t="s">
        <v>2329</v>
      </c>
      <c r="B377" s="0" t="s">
        <v>444</v>
      </c>
      <c r="C377" s="0" t="n">
        <v>32250</v>
      </c>
      <c r="D377" s="0" t="n">
        <v>15940</v>
      </c>
      <c r="E377" s="0" t="n">
        <v>16320</v>
      </c>
      <c r="F377" s="0" t="n">
        <v>7510</v>
      </c>
      <c r="G377" s="0" t="n">
        <v>3750</v>
      </c>
      <c r="H377" s="0" t="n">
        <v>3770</v>
      </c>
      <c r="I377" s="5" t="n">
        <f aca="false">IFERROR(IF(C$4=0,"",C377/C$4),"")</f>
        <v>0.00767031670678223</v>
      </c>
      <c r="J377" s="5" t="n">
        <f aca="false">IFERROR(IF(D$4=0,"",D377/D$4),"")</f>
        <v>0.00779603155583162</v>
      </c>
      <c r="K377" s="5" t="n">
        <f aca="false">IFERROR(IF(E$4=0,"",E377/E$4),"")</f>
        <v>0.00755594034881406</v>
      </c>
      <c r="L377" s="5" t="n">
        <f aca="false">IFERROR(IF(F$4=0,"",F377/F$4),"")</f>
        <v>0.013195579217402</v>
      </c>
      <c r="M377" s="5" t="n">
        <f aca="false">IFERROR(IF(G$4=0,"",G377/G$4),"")</f>
        <v>0.0132752761257434</v>
      </c>
      <c r="N377" s="5" t="n">
        <f aca="false">IFERROR(IF(H$4=0,"",H377/H$4),"")</f>
        <v>0.0131519274376417</v>
      </c>
    </row>
    <row r="378" customFormat="false" ht="15" hidden="false" customHeight="false" outlineLevel="0" collapsed="false">
      <c r="A378" s="0" t="s">
        <v>2330</v>
      </c>
      <c r="B378" s="0" t="s">
        <v>444</v>
      </c>
      <c r="C378" s="0" t="n">
        <v>98590</v>
      </c>
      <c r="D378" s="0" t="n">
        <v>49320</v>
      </c>
      <c r="E378" s="0" t="n">
        <v>49270</v>
      </c>
      <c r="F378" s="0" t="n">
        <v>25200</v>
      </c>
      <c r="G378" s="0" t="n">
        <v>12670</v>
      </c>
      <c r="H378" s="0" t="n">
        <v>12530</v>
      </c>
      <c r="I378" s="5" t="n">
        <f aca="false">IFERROR(IF(C$4=0,"",C378/C$4),"")</f>
        <v>0.0234485743913693</v>
      </c>
      <c r="J378" s="5" t="n">
        <f aca="false">IFERROR(IF(D$4=0,"",D378/D$4),"")</f>
        <v>0.0241217237348567</v>
      </c>
      <c r="K378" s="5" t="n">
        <f aca="false">IFERROR(IF(E$4=0,"",E378/E$4),"")</f>
        <v>0.0228113468741464</v>
      </c>
      <c r="L378" s="5" t="n">
        <f aca="false">IFERROR(IF(F$4=0,"",F378/F$4),"")</f>
        <v>0.0442781086922144</v>
      </c>
      <c r="M378" s="5" t="n">
        <f aca="false">IFERROR(IF(G$4=0,"",G378/G$4),"")</f>
        <v>0.0448527329368451</v>
      </c>
      <c r="N378" s="5" t="n">
        <f aca="false">IFERROR(IF(H$4=0,"",H378/H$4),"")</f>
        <v>0.0437118437118437</v>
      </c>
    </row>
    <row r="379" customFormat="false" ht="15" hidden="false" customHeight="false" outlineLevel="0" collapsed="false">
      <c r="A379" s="0" t="s">
        <v>2331</v>
      </c>
      <c r="B379" s="0" t="s">
        <v>444</v>
      </c>
      <c r="C379" s="0" t="n">
        <v>10</v>
      </c>
      <c r="D379" s="0" t="s">
        <v>729</v>
      </c>
      <c r="E379" s="0" t="s">
        <v>729</v>
      </c>
      <c r="F379" s="0" t="s">
        <v>729</v>
      </c>
      <c r="G379" s="0" t="s">
        <v>729</v>
      </c>
      <c r="H379" s="0" t="s">
        <v>729</v>
      </c>
      <c r="I379" s="5" t="n">
        <f aca="false">IFERROR(IF(C$4=0,"",C379/C$4),"")</f>
        <v>2.37839277729681E-006</v>
      </c>
      <c r="J379" s="5" t="str">
        <f aca="false">IFERROR(IF(D$4=0,"",D379/D$4),"")</f>
        <v/>
      </c>
      <c r="K379" s="5" t="str">
        <f aca="false">IFERROR(IF(E$4=0,"",E379/E$4),"")</f>
        <v/>
      </c>
      <c r="L379" s="5" t="str">
        <f aca="false">IFERROR(IF(F$4=0,"",F379/F$4),"")</f>
        <v/>
      </c>
      <c r="M379" s="5" t="str">
        <f aca="false">IFERROR(IF(G$4=0,"",G379/G$4),"")</f>
        <v/>
      </c>
      <c r="N379" s="5" t="str">
        <f aca="false">IFERROR(IF(H$4=0,"",H379/H$4),"")</f>
        <v/>
      </c>
    </row>
    <row r="380" customFormat="false" ht="15" hidden="false" customHeight="false" outlineLevel="0" collapsed="false">
      <c r="A380" s="0" t="s">
        <v>2332</v>
      </c>
      <c r="B380" s="0" t="s">
        <v>444</v>
      </c>
      <c r="C380" s="0" t="n">
        <v>41850</v>
      </c>
      <c r="D380" s="0" t="n">
        <v>20790</v>
      </c>
      <c r="E380" s="0" t="n">
        <v>21070</v>
      </c>
      <c r="F380" s="0" t="n">
        <v>10510</v>
      </c>
      <c r="G380" s="0" t="n">
        <v>5270</v>
      </c>
      <c r="H380" s="0" t="n">
        <v>5250</v>
      </c>
      <c r="I380" s="5" t="n">
        <f aca="false">IFERROR(IF(C$4=0,"",C380/C$4),"")</f>
        <v>0.00995357377298717</v>
      </c>
      <c r="J380" s="5" t="n">
        <f aca="false">IFERROR(IF(D$4=0,"",D380/D$4),"")</f>
        <v>0.0101680988736348</v>
      </c>
      <c r="K380" s="5" t="n">
        <f aca="false">IFERROR(IF(E$4=0,"",E380/E$4),"")</f>
        <v>0.00975512641847501</v>
      </c>
      <c r="L380" s="5" t="n">
        <f aca="false">IFERROR(IF(F$4=0,"",F380/F$4),"")</f>
        <v>0.0184667826331418</v>
      </c>
      <c r="M380" s="5" t="n">
        <f aca="false">IFERROR(IF(G$4=0,"",G380/G$4),"")</f>
        <v>0.0186561880487114</v>
      </c>
      <c r="N380" s="5" t="n">
        <f aca="false">IFERROR(IF(H$4=0,"",H380/H$4),"")</f>
        <v>0.0183150183150183</v>
      </c>
    </row>
    <row r="381" customFormat="false" ht="15" hidden="false" customHeight="false" outlineLevel="0" collapsed="false">
      <c r="A381" s="0" t="s">
        <v>2333</v>
      </c>
      <c r="B381" s="0" t="s">
        <v>444</v>
      </c>
      <c r="C381" s="0" t="n">
        <v>36600</v>
      </c>
      <c r="D381" s="0" t="n">
        <v>18500</v>
      </c>
      <c r="E381" s="0" t="n">
        <v>18100</v>
      </c>
      <c r="F381" s="0" t="n">
        <v>10660</v>
      </c>
      <c r="G381" s="0" t="n">
        <v>5380</v>
      </c>
      <c r="H381" s="0" t="n">
        <v>5280</v>
      </c>
      <c r="I381" s="5" t="n">
        <f aca="false">IFERROR(IF(C$4=0,"",C381/C$4),"")</f>
        <v>0.00870491756490634</v>
      </c>
      <c r="J381" s="5" t="n">
        <f aca="false">IFERROR(IF(D$4=0,"",D381/D$4),"")</f>
        <v>0.00904809183079579</v>
      </c>
      <c r="K381" s="5" t="n">
        <f aca="false">IFERROR(IF(E$4=0,"",E381/E$4),"")</f>
        <v>0.00838005639176069</v>
      </c>
      <c r="L381" s="5" t="n">
        <f aca="false">IFERROR(IF(F$4=0,"",F381/F$4),"")</f>
        <v>0.0187303428039288</v>
      </c>
      <c r="M381" s="5" t="n">
        <f aca="false">IFERROR(IF(G$4=0,"",G381/G$4),"")</f>
        <v>0.0190455961483999</v>
      </c>
      <c r="N381" s="5" t="n">
        <f aca="false">IFERROR(IF(H$4=0,"",H381/H$4),"")</f>
        <v>0.0184196755625327</v>
      </c>
    </row>
    <row r="382" customFormat="false" ht="15" hidden="false" customHeight="false" outlineLevel="0" collapsed="false">
      <c r="A382" s="0" t="s">
        <v>2334</v>
      </c>
      <c r="B382" s="0" t="s">
        <v>444</v>
      </c>
      <c r="C382" s="0" t="n">
        <v>228730</v>
      </c>
      <c r="D382" s="0" t="n">
        <v>111940</v>
      </c>
      <c r="E382" s="0" t="n">
        <v>116800</v>
      </c>
      <c r="F382" s="0" t="n">
        <v>44000</v>
      </c>
      <c r="G382" s="0" t="n">
        <v>21780</v>
      </c>
      <c r="H382" s="0" t="n">
        <v>22230</v>
      </c>
      <c r="I382" s="5" t="n">
        <f aca="false">IFERROR(IF(C$4=0,"",C382/C$4),"")</f>
        <v>0.05440097799511</v>
      </c>
      <c r="J382" s="5" t="n">
        <f aca="false">IFERROR(IF(D$4=0,"",D382/D$4),"")</f>
        <v>0.0547482918669882</v>
      </c>
      <c r="K382" s="5" t="n">
        <f aca="false">IFERROR(IF(E$4=0,"",E382/E$4),"")</f>
        <v>0.0540768279866104</v>
      </c>
      <c r="L382" s="5" t="n">
        <f aca="false">IFERROR(IF(F$4=0,"",F382/F$4),"")</f>
        <v>0.0773109834308506</v>
      </c>
      <c r="M382" s="5" t="n">
        <f aca="false">IFERROR(IF(G$4=0,"",G382/G$4),"")</f>
        <v>0.0771028037383178</v>
      </c>
      <c r="N382" s="5" t="n">
        <f aca="false">IFERROR(IF(H$4=0,"",H382/H$4),"")</f>
        <v>0.0775510204081633</v>
      </c>
    </row>
    <row r="383" customFormat="false" ht="15" hidden="false" customHeight="false" outlineLevel="0" collapsed="false">
      <c r="A383" s="0" t="s">
        <v>2335</v>
      </c>
      <c r="B383" s="0" t="s">
        <v>444</v>
      </c>
      <c r="C383" s="0" t="n">
        <v>9610</v>
      </c>
      <c r="D383" s="0" t="n">
        <v>4650</v>
      </c>
      <c r="E383" s="0" t="n">
        <v>4960</v>
      </c>
      <c r="F383" s="0" t="n">
        <v>1420</v>
      </c>
      <c r="G383" s="0" t="n">
        <v>690</v>
      </c>
      <c r="H383" s="0" t="n">
        <v>730</v>
      </c>
      <c r="I383" s="5" t="n">
        <f aca="false">IFERROR(IF(C$4=0,"",C383/C$4),"")</f>
        <v>0.00228563545898224</v>
      </c>
      <c r="J383" s="5" t="n">
        <f aca="false">IFERROR(IF(D$4=0,"",D383/D$4),"")</f>
        <v>0.00227425010882165</v>
      </c>
      <c r="K383" s="5" t="n">
        <f aca="false">IFERROR(IF(E$4=0,"",E383/E$4),"")</f>
        <v>0.00229641324326702</v>
      </c>
      <c r="L383" s="5" t="n">
        <f aca="false">IFERROR(IF(F$4=0,"",F383/F$4),"")</f>
        <v>0.00249503628345018</v>
      </c>
      <c r="M383" s="5" t="n">
        <f aca="false">IFERROR(IF(G$4=0,"",G383/G$4),"")</f>
        <v>0.00244265080713679</v>
      </c>
      <c r="N383" s="5" t="n">
        <f aca="false">IFERROR(IF(H$4=0,"",H383/H$4),"")</f>
        <v>0.00254665968951683</v>
      </c>
    </row>
    <row r="384" customFormat="false" ht="15" hidden="false" customHeight="false" outlineLevel="0" collapsed="false">
      <c r="A384" s="0" t="s">
        <v>2336</v>
      </c>
      <c r="B384" s="0" t="s">
        <v>444</v>
      </c>
      <c r="C384" s="0" t="n">
        <v>18990</v>
      </c>
      <c r="D384" s="0" t="n">
        <v>9390</v>
      </c>
      <c r="E384" s="0" t="n">
        <v>9600</v>
      </c>
      <c r="F384" s="0" t="n">
        <v>3330</v>
      </c>
      <c r="G384" s="0" t="n">
        <v>1670</v>
      </c>
      <c r="H384" s="0" t="n">
        <v>1660</v>
      </c>
      <c r="I384" s="5" t="n">
        <f aca="false">IFERROR(IF(C$4=0,"",C384/C$4),"")</f>
        <v>0.00451656788408665</v>
      </c>
      <c r="J384" s="5" t="n">
        <f aca="false">IFERROR(IF(D$4=0,"",D384/D$4),"")</f>
        <v>0.004592517961685</v>
      </c>
      <c r="K384" s="5" t="n">
        <f aca="false">IFERROR(IF(E$4=0,"",E384/E$4),"")</f>
        <v>0.00444467079342004</v>
      </c>
      <c r="L384" s="5" t="n">
        <f aca="false">IFERROR(IF(F$4=0,"",F384/F$4),"")</f>
        <v>0.00585103579147119</v>
      </c>
      <c r="M384" s="5" t="n">
        <f aca="false">IFERROR(IF(G$4=0,"",G384/G$4),"")</f>
        <v>0.00591192296799773</v>
      </c>
      <c r="N384" s="5" t="n">
        <f aca="false">IFERROR(IF(H$4=0,"",H384/H$4),"")</f>
        <v>0.00579103436246293</v>
      </c>
    </row>
    <row r="385" customFormat="false" ht="15" hidden="false" customHeight="false" outlineLevel="0" collapsed="false">
      <c r="A385" s="0" t="s">
        <v>2337</v>
      </c>
      <c r="B385" s="0" t="s">
        <v>444</v>
      </c>
      <c r="C385" s="0" t="n">
        <v>1060</v>
      </c>
      <c r="D385" s="0" t="n">
        <v>510</v>
      </c>
      <c r="E385" s="0" t="n">
        <v>550</v>
      </c>
      <c r="F385" s="0" t="n">
        <v>30</v>
      </c>
      <c r="G385" s="0" t="n">
        <v>10</v>
      </c>
      <c r="H385" s="0" t="n">
        <v>20</v>
      </c>
      <c r="I385" s="5" t="n">
        <f aca="false">IFERROR(IF(C$4=0,"",C385/C$4),"")</f>
        <v>0.000252109634393462</v>
      </c>
      <c r="J385" s="5" t="n">
        <f aca="false">IFERROR(IF(D$4=0,"",D385/D$4),"")</f>
        <v>0.000249433882903019</v>
      </c>
      <c r="K385" s="5" t="n">
        <f aca="false">IFERROR(IF(E$4=0,"",E385/E$4),"")</f>
        <v>0.00025464259753969</v>
      </c>
      <c r="L385" s="5" t="n">
        <f aca="false">IFERROR(IF(F$4=0,"",F385/F$4),"")</f>
        <v>5.27120341573981E-005</v>
      </c>
      <c r="M385" s="5" t="n">
        <f aca="false">IFERROR(IF(G$4=0,"",G385/G$4),"")</f>
        <v>3.54007363353158E-005</v>
      </c>
      <c r="N385" s="5" t="n">
        <f aca="false">IFERROR(IF(H$4=0,"",H385/H$4),"")</f>
        <v>6.97714983429269E-005</v>
      </c>
    </row>
    <row r="386" customFormat="false" ht="15" hidden="false" customHeight="false" outlineLevel="0" collapsed="false">
      <c r="A386" s="0" t="s">
        <v>2338</v>
      </c>
      <c r="B386" s="0" t="s">
        <v>444</v>
      </c>
      <c r="C386" s="0" t="n">
        <v>26740</v>
      </c>
      <c r="D386" s="0" t="n">
        <v>13100</v>
      </c>
      <c r="E386" s="0" t="n">
        <v>13650</v>
      </c>
      <c r="F386" s="0" t="n">
        <v>6550</v>
      </c>
      <c r="G386" s="0" t="n">
        <v>3200</v>
      </c>
      <c r="H386" s="0" t="n">
        <v>3350</v>
      </c>
      <c r="I386" s="5" t="n">
        <f aca="false">IFERROR(IF(C$4=0,"",C386/C$4),"")</f>
        <v>0.00635982228649168</v>
      </c>
      <c r="J386" s="5" t="n">
        <f aca="false">IFERROR(IF(D$4=0,"",D386/D$4),"")</f>
        <v>0.00640702718829324</v>
      </c>
      <c r="K386" s="5" t="n">
        <f aca="false">IFERROR(IF(E$4=0,"",E386/E$4),"")</f>
        <v>0.00631976628439411</v>
      </c>
      <c r="L386" s="5" t="n">
        <f aca="false">IFERROR(IF(F$4=0,"",F386/F$4),"")</f>
        <v>0.0115087941243653</v>
      </c>
      <c r="M386" s="5" t="n">
        <f aca="false">IFERROR(IF(G$4=0,"",G386/G$4),"")</f>
        <v>0.011328235627301</v>
      </c>
      <c r="N386" s="5" t="n">
        <f aca="false">IFERROR(IF(H$4=0,"",H386/H$4),"")</f>
        <v>0.0116867259724403</v>
      </c>
    </row>
    <row r="387" customFormat="false" ht="15" hidden="false" customHeight="false" outlineLevel="0" collapsed="false">
      <c r="A387" s="0" t="s">
        <v>2339</v>
      </c>
      <c r="B387" s="0" t="s">
        <v>444</v>
      </c>
      <c r="C387" s="0" t="n">
        <v>4300</v>
      </c>
      <c r="D387" s="0" t="n">
        <v>2130</v>
      </c>
      <c r="E387" s="0" t="n">
        <v>2180</v>
      </c>
      <c r="F387" s="0" t="n">
        <v>50</v>
      </c>
      <c r="G387" s="0" t="n">
        <v>30</v>
      </c>
      <c r="H387" s="0" t="n">
        <v>30</v>
      </c>
      <c r="I387" s="5" t="n">
        <f aca="false">IFERROR(IF(C$4=0,"",C387/C$4),"")</f>
        <v>0.00102270889423763</v>
      </c>
      <c r="J387" s="5" t="n">
        <f aca="false">IFERROR(IF(D$4=0,"",D387/D$4),"")</f>
        <v>0.00104175327565379</v>
      </c>
      <c r="K387" s="5" t="n">
        <f aca="false">IFERROR(IF(E$4=0,"",E387/E$4),"")</f>
        <v>0.00100931065933913</v>
      </c>
      <c r="L387" s="5" t="n">
        <f aca="false">IFERROR(IF(F$4=0,"",F387/F$4),"")</f>
        <v>8.78533902623302E-005</v>
      </c>
      <c r="M387" s="5" t="n">
        <f aca="false">IFERROR(IF(G$4=0,"",G387/G$4),"")</f>
        <v>0.000106202209005947</v>
      </c>
      <c r="N387" s="5" t="n">
        <f aca="false">IFERROR(IF(H$4=0,"",H387/H$4),"")</f>
        <v>0.00010465724751439</v>
      </c>
    </row>
    <row r="388" customFormat="false" ht="15" hidden="false" customHeight="false" outlineLevel="0" collapsed="false">
      <c r="A388" s="0" t="s">
        <v>2340</v>
      </c>
      <c r="B388" s="0" t="s">
        <v>444</v>
      </c>
      <c r="C388" s="0" t="n">
        <v>2830</v>
      </c>
      <c r="D388" s="0" t="n">
        <v>1400</v>
      </c>
      <c r="E388" s="0" t="n">
        <v>1430</v>
      </c>
      <c r="F388" s="0" t="n">
        <v>140</v>
      </c>
      <c r="G388" s="0" t="n">
        <v>70</v>
      </c>
      <c r="H388" s="0" t="n">
        <v>70</v>
      </c>
      <c r="I388" s="5" t="n">
        <f aca="false">IFERROR(IF(C$4=0,"",C388/C$4),"")</f>
        <v>0.000673085155974998</v>
      </c>
      <c r="J388" s="5" t="n">
        <f aca="false">IFERROR(IF(D$4=0,"",D388/D$4),"")</f>
        <v>0.000684720462871033</v>
      </c>
      <c r="K388" s="5" t="n">
        <f aca="false">IFERROR(IF(E$4=0,"",E388/E$4),"")</f>
        <v>0.000662070753603193</v>
      </c>
      <c r="L388" s="5" t="n">
        <f aca="false">IFERROR(IF(F$4=0,"",F388/F$4),"")</f>
        <v>0.000245989492734525</v>
      </c>
      <c r="M388" s="5" t="n">
        <f aca="false">IFERROR(IF(G$4=0,"",G388/G$4),"")</f>
        <v>0.00024780515434721</v>
      </c>
      <c r="N388" s="5" t="n">
        <f aca="false">IFERROR(IF(H$4=0,"",H388/H$4),"")</f>
        <v>0.000244200244200244</v>
      </c>
    </row>
    <row r="389" customFormat="false" ht="15" hidden="false" customHeight="false" outlineLevel="0" collapsed="false">
      <c r="A389" s="0" t="s">
        <v>2341</v>
      </c>
      <c r="B389" s="0" t="s">
        <v>444</v>
      </c>
      <c r="C389" s="0" t="n">
        <v>73440</v>
      </c>
      <c r="D389" s="0" t="n">
        <v>36130</v>
      </c>
      <c r="E389" s="0" t="n">
        <v>37320</v>
      </c>
      <c r="F389" s="0" t="n">
        <v>16540</v>
      </c>
      <c r="G389" s="0" t="n">
        <v>8230</v>
      </c>
      <c r="H389" s="0" t="n">
        <v>8310</v>
      </c>
      <c r="I389" s="5" t="n">
        <f aca="false">IFERROR(IF(C$4=0,"",C389/C$4),"")</f>
        <v>0.0174669165564678</v>
      </c>
      <c r="J389" s="5" t="n">
        <f aca="false">IFERROR(IF(D$4=0,"",D389/D$4),"")</f>
        <v>0.0176706788025217</v>
      </c>
      <c r="K389" s="5" t="n">
        <f aca="false">IFERROR(IF(E$4=0,"",E389/E$4),"")</f>
        <v>0.0172786577094204</v>
      </c>
      <c r="L389" s="5" t="n">
        <f aca="false">IFERROR(IF(F$4=0,"",F389/F$4),"")</f>
        <v>0.0290619014987788</v>
      </c>
      <c r="M389" s="5" t="n">
        <f aca="false">IFERROR(IF(G$4=0,"",G389/G$4),"")</f>
        <v>0.0291348060039649</v>
      </c>
      <c r="N389" s="5" t="n">
        <f aca="false">IFERROR(IF(H$4=0,"",H389/H$4),"")</f>
        <v>0.0289900575614861</v>
      </c>
    </row>
    <row r="390" customFormat="false" ht="15" hidden="false" customHeight="false" outlineLevel="0" collapsed="false">
      <c r="A390" s="0" t="s">
        <v>2342</v>
      </c>
      <c r="B390" s="0" t="s">
        <v>444</v>
      </c>
      <c r="C390" s="0" t="n">
        <v>41050</v>
      </c>
      <c r="D390" s="0" t="n">
        <v>19850</v>
      </c>
      <c r="E390" s="0" t="n">
        <v>21200</v>
      </c>
      <c r="F390" s="0" t="n">
        <v>6380</v>
      </c>
      <c r="G390" s="0" t="n">
        <v>3140</v>
      </c>
      <c r="H390" s="0" t="n">
        <v>3240</v>
      </c>
      <c r="I390" s="5" t="n">
        <f aca="false">IFERROR(IF(C$4=0,"",C390/C$4),"")</f>
        <v>0.00976330235080342</v>
      </c>
      <c r="J390" s="5" t="n">
        <f aca="false">IFERROR(IF(D$4=0,"",D390/D$4),"")</f>
        <v>0.00970835799142143</v>
      </c>
      <c r="K390" s="5" t="n">
        <f aca="false">IFERROR(IF(E$4=0,"",E390/E$4),"")</f>
        <v>0.00981531466880258</v>
      </c>
      <c r="L390" s="5" t="n">
        <f aca="false">IFERROR(IF(F$4=0,"",F390/F$4),"")</f>
        <v>0.0112100925974733</v>
      </c>
      <c r="M390" s="5" t="n">
        <f aca="false">IFERROR(IF(G$4=0,"",G390/G$4),"")</f>
        <v>0.0111158312092892</v>
      </c>
      <c r="N390" s="5" t="n">
        <f aca="false">IFERROR(IF(H$4=0,"",H390/H$4),"")</f>
        <v>0.0113029827315542</v>
      </c>
    </row>
    <row r="391" customFormat="false" ht="15" hidden="false" customHeight="false" outlineLevel="0" collapsed="false">
      <c r="A391" s="0" t="s">
        <v>2343</v>
      </c>
      <c r="B391" s="0" t="s">
        <v>444</v>
      </c>
      <c r="C391" s="0" t="n">
        <v>50700</v>
      </c>
      <c r="D391" s="0" t="n">
        <v>24780</v>
      </c>
      <c r="E391" s="0" t="n">
        <v>25920</v>
      </c>
      <c r="F391" s="0" t="n">
        <v>9560</v>
      </c>
      <c r="G391" s="0" t="n">
        <v>4740</v>
      </c>
      <c r="H391" s="0" t="n">
        <v>4830</v>
      </c>
      <c r="I391" s="5" t="n">
        <f aca="false">IFERROR(IF(C$4=0,"",C391/C$4),"")</f>
        <v>0.0120584513808948</v>
      </c>
      <c r="J391" s="5" t="n">
        <f aca="false">IFERROR(IF(D$4=0,"",D391/D$4),"")</f>
        <v>0.0121195521928173</v>
      </c>
      <c r="K391" s="5" t="n">
        <f aca="false">IFERROR(IF(E$4=0,"",E391/E$4),"")</f>
        <v>0.0120006111422341</v>
      </c>
      <c r="L391" s="5" t="n">
        <f aca="false">IFERROR(IF(F$4=0,"",F391/F$4),"")</f>
        <v>0.0167975682181575</v>
      </c>
      <c r="M391" s="5" t="n">
        <f aca="false">IFERROR(IF(G$4=0,"",G391/G$4),"")</f>
        <v>0.0167799490229397</v>
      </c>
      <c r="N391" s="5" t="n">
        <f aca="false">IFERROR(IF(H$4=0,"",H391/H$4),"")</f>
        <v>0.0168498168498169</v>
      </c>
    </row>
    <row r="393" customFormat="false" ht="15" hidden="false" customHeight="false" outlineLevel="0" collapsed="false">
      <c r="A393" s="6" t="s">
        <v>2344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2026-07-06T13:36:29Z</dcterms:created>
  <dc:creator>openpyxl</dc:creator>
  <dc:description/>
  <dc:language>en-US</dc:language>
  <cp:lastModifiedBy/>
  <dcterms:modified xsi:type="dcterms:W3CDTF">2026-07-06T13:36:29Z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